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60" windowWidth="15360" windowHeight="8775" tabRatio="248"/>
  </bookViews>
  <sheets>
    <sheet name="3-31-2013" sheetId="2" r:id="rId1"/>
  </sheets>
  <definedNames>
    <definedName name="_xlnm.Print_Area" localSheetId="0">'3-31-2013'!$A$1:$M$259</definedName>
  </definedNames>
  <calcPr calcId="125725"/>
</workbook>
</file>

<file path=xl/calcChain.xml><?xml version="1.0" encoding="utf-8"?>
<calcChain xmlns="http://schemas.openxmlformats.org/spreadsheetml/2006/main">
  <c r="L141" i="2"/>
  <c r="G256"/>
  <c r="C3"/>
  <c r="D3" s="1"/>
  <c r="G11"/>
  <c r="G27" s="1"/>
  <c r="G63" s="1"/>
  <c r="G77" s="1"/>
  <c r="L89" s="1"/>
  <c r="B12"/>
  <c r="B28" s="1"/>
  <c r="B64" s="1"/>
  <c r="B79" s="1"/>
  <c r="E3" l="1"/>
  <c r="D12"/>
  <c r="D28" s="1"/>
  <c r="D64" s="1"/>
  <c r="D79" s="1"/>
  <c r="L100"/>
  <c r="B90"/>
  <c r="B101" s="1"/>
  <c r="B143" s="1"/>
  <c r="B245"/>
  <c r="B258" s="1"/>
  <c r="C12"/>
  <c r="C28" s="1"/>
  <c r="C64" s="1"/>
  <c r="C79" s="1"/>
  <c r="D90" l="1"/>
  <c r="D101" s="1"/>
  <c r="D143" s="1"/>
  <c r="C245"/>
  <c r="C258" s="1"/>
  <c r="E12"/>
  <c r="E28" s="1"/>
  <c r="E64" s="1"/>
  <c r="E79" s="1"/>
  <c r="F3"/>
  <c r="F12" s="1"/>
  <c r="F28" s="1"/>
  <c r="F64" s="1"/>
  <c r="F79" s="1"/>
  <c r="D245"/>
  <c r="D258" s="1"/>
  <c r="F90"/>
  <c r="F101" s="1"/>
  <c r="F143" s="1"/>
  <c r="H90" l="1"/>
  <c r="H101" s="1"/>
  <c r="H143" s="1"/>
  <c r="E245"/>
  <c r="E258" s="1"/>
  <c r="J90"/>
  <c r="J101" s="1"/>
  <c r="J143" s="1"/>
  <c r="F245"/>
  <c r="F258" s="1"/>
</calcChain>
</file>

<file path=xl/sharedStrings.xml><?xml version="1.0" encoding="utf-8"?>
<sst xmlns="http://schemas.openxmlformats.org/spreadsheetml/2006/main" count="263" uniqueCount="83">
  <si>
    <t>Previous Fiscal Year Data</t>
  </si>
  <si>
    <t>Complaint Activity</t>
  </si>
  <si>
    <t>Complaints by Basis</t>
  </si>
  <si>
    <t>Race</t>
  </si>
  <si>
    <t>Color</t>
  </si>
  <si>
    <t>Religion</t>
  </si>
  <si>
    <t>National Origin</t>
  </si>
  <si>
    <t>Disability</t>
  </si>
  <si>
    <t>Age</t>
  </si>
  <si>
    <t>Reprisal</t>
  </si>
  <si>
    <t>Other</t>
  </si>
  <si>
    <t>Complaints by Issue</t>
  </si>
  <si>
    <t>Appointment/Hire</t>
  </si>
  <si>
    <t>Assignment of Duties</t>
  </si>
  <si>
    <t>Awards</t>
  </si>
  <si>
    <t>Conversion to Full-time</t>
  </si>
  <si>
    <t>Disciplinary Action</t>
  </si>
  <si>
    <t>Demotion</t>
  </si>
  <si>
    <t>Reprimand</t>
  </si>
  <si>
    <t>Suspension</t>
  </si>
  <si>
    <t>Removal</t>
  </si>
  <si>
    <t>Duty Hours</t>
  </si>
  <si>
    <t>Evaluation Appraisal</t>
  </si>
  <si>
    <t>Examination/Test</t>
  </si>
  <si>
    <t>Harassment</t>
  </si>
  <si>
    <t>Non-Sexual</t>
  </si>
  <si>
    <t>Sexual</t>
  </si>
  <si>
    <t>Medical Examination</t>
  </si>
  <si>
    <t>Pay (Including Overtime)</t>
  </si>
  <si>
    <t>Promotion/Non-Selection</t>
  </si>
  <si>
    <t>Reassignment</t>
  </si>
  <si>
    <t>Denied</t>
  </si>
  <si>
    <t>Directed</t>
  </si>
  <si>
    <t>Reasonable Accommodation</t>
  </si>
  <si>
    <t>Reinstatement</t>
  </si>
  <si>
    <t>Retirement</t>
  </si>
  <si>
    <t>Termination</t>
  </si>
  <si>
    <t>Terms/Conditions of Employment</t>
  </si>
  <si>
    <t>Time and Attendance</t>
  </si>
  <si>
    <t>Training</t>
  </si>
  <si>
    <t>Total Complaints Dismissed by Agency</t>
  </si>
  <si>
    <t>Average days pending prior to dismissal</t>
  </si>
  <si>
    <t>#</t>
  </si>
  <si>
    <t>%</t>
  </si>
  <si>
    <t>Findings of Discrimination Rendered by Basis</t>
  </si>
  <si>
    <t>Note: Complaints can be filed alleging multiple bases. The sum of the bases may not equal total complaints and findings.</t>
  </si>
  <si>
    <t>Findings of Discrimination Rendered by Issue</t>
  </si>
  <si>
    <t>Investigation</t>
  </si>
  <si>
    <t>Hearing</t>
  </si>
  <si>
    <t>Appeal with EEOC Office of Federal Operations</t>
  </si>
  <si>
    <t>Complaint Investigations</t>
  </si>
  <si>
    <t>Complaints Dismissed by Agency</t>
  </si>
  <si>
    <t>Comparative Data</t>
  </si>
  <si>
    <t>Total complaints from previous Fiscal Years</t>
  </si>
  <si>
    <t>Total Complainants</t>
  </si>
  <si>
    <t>Total Number Findings</t>
  </si>
  <si>
    <t>Number of Complainants</t>
  </si>
  <si>
    <t>Repeat Filers</t>
  </si>
  <si>
    <t>Number of Complaints Filed</t>
  </si>
  <si>
    <t>Without Hearing</t>
  </si>
  <si>
    <t>With Hearing</t>
  </si>
  <si>
    <r>
      <t>Note: Complaints can be filed alleging multiple bases. The sum of the bases may not equal total complaints filed</t>
    </r>
    <r>
      <rPr>
        <b/>
        <sz val="10"/>
        <color indexed="8"/>
        <rFont val="Verdana"/>
        <family val="2"/>
      </rPr>
      <t>.</t>
    </r>
  </si>
  <si>
    <t>Sex</t>
  </si>
  <si>
    <t>Non-EEO</t>
  </si>
  <si>
    <r>
      <t>Note: Complaints can be filed alleging multiple issues. The sum of the issues may not equal total complaints filed</t>
    </r>
    <r>
      <rPr>
        <b/>
        <sz val="10"/>
        <color indexed="8"/>
        <rFont val="Verdana"/>
        <family val="2"/>
      </rPr>
      <t>.</t>
    </r>
  </si>
  <si>
    <t>Total Final Actions Finding Discrimination</t>
  </si>
  <si>
    <t>Pending Complaints Filed in Previous Fiscal Years by Status</t>
  </si>
  <si>
    <t>Final Action</t>
  </si>
  <si>
    <t>Pending Complaints Where Investigations Exceeds Required Time Frames</t>
  </si>
  <si>
    <t>Number complaints pending</t>
  </si>
  <si>
    <t>Complaints pending during fiscal year</t>
  </si>
  <si>
    <t>Average number of days in final action stage</t>
  </si>
  <si>
    <t xml:space="preserve">Processing Time </t>
  </si>
  <si>
    <t>Average number of days in investigation stage</t>
  </si>
  <si>
    <t>Complaint pending during fiscal year where hearing was requested</t>
  </si>
  <si>
    <t>Findings After Hearing</t>
  </si>
  <si>
    <t>Findings Without Hearing</t>
  </si>
  <si>
    <t>Complaint pending during fiscal year where hearing was not requested</t>
  </si>
  <si>
    <t>Equal Pay Act</t>
  </si>
  <si>
    <t>Complaints Withdrawn by Complainants</t>
  </si>
  <si>
    <t>Total Complaints Withdrawn by Complainants</t>
  </si>
  <si>
    <t>2013 Thru 3-31</t>
  </si>
  <si>
    <t>2013 Thru
3-31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</si>
</sst>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8"/>
      <name val="Arial"/>
      <family val="2"/>
    </font>
    <font>
      <b/>
      <sz val="8"/>
      <color indexed="8"/>
      <name val="Verdana"/>
      <family val="2"/>
    </font>
    <font>
      <sz val="10"/>
      <name val="Arial"/>
      <family val="2"/>
    </font>
    <font>
      <b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2"/>
    </xf>
    <xf numFmtId="0" fontId="1" fillId="0" borderId="1" xfId="0" applyFont="1" applyBorder="1" applyAlignment="1">
      <alignment vertical="top" wrapText="1"/>
    </xf>
    <xf numFmtId="1" fontId="2" fillId="0" borderId="1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vertical="top" wrapText="1"/>
    </xf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2" fillId="0" borderId="1" xfId="0" applyFont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right" vertical="top" wrapText="1"/>
    </xf>
    <xf numFmtId="0" fontId="0" fillId="2" borderId="1" xfId="0" applyFill="1" applyBorder="1"/>
    <xf numFmtId="0" fontId="1" fillId="0" borderId="6" xfId="0" applyFont="1" applyBorder="1" applyAlignment="1">
      <alignment vertical="top" wrapText="1"/>
    </xf>
    <xf numFmtId="1" fontId="2" fillId="0" borderId="1" xfId="0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left" vertical="top" wrapText="1" indent="2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left" vertical="top" wrapText="1" indent="2"/>
    </xf>
    <xf numFmtId="1" fontId="2" fillId="0" borderId="1" xfId="0" applyNumberFormat="1" applyFont="1" applyFill="1" applyBorder="1" applyAlignment="1">
      <alignment horizontal="left" vertical="top" wrapText="1" indent="2"/>
    </xf>
    <xf numFmtId="1" fontId="2" fillId="0" borderId="1" xfId="0" applyNumberFormat="1" applyFont="1" applyFill="1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0" xfId="0" applyFont="1"/>
    <xf numFmtId="1" fontId="2" fillId="0" borderId="1" xfId="0" applyNumberFormat="1" applyFont="1" applyBorder="1" applyAlignment="1">
      <alignment horizontal="right" wrapText="1"/>
    </xf>
    <xf numFmtId="1" fontId="2" fillId="0" borderId="1" xfId="0" applyNumberFormat="1" applyFont="1" applyFill="1" applyBorder="1" applyAlignment="1">
      <alignment horizontal="right" wrapText="1"/>
    </xf>
    <xf numFmtId="1" fontId="2" fillId="0" borderId="2" xfId="0" applyNumberFormat="1" applyFont="1" applyBorder="1" applyAlignment="1">
      <alignment horizontal="right" vertical="top" wrapText="1"/>
    </xf>
    <xf numFmtId="1" fontId="2" fillId="3" borderId="2" xfId="0" applyNumberFormat="1" applyFont="1" applyFill="1" applyBorder="1" applyAlignment="1">
      <alignment horizontal="right" vertical="top" wrapText="1" indent="1"/>
    </xf>
    <xf numFmtId="0" fontId="2" fillId="0" borderId="6" xfId="0" applyFont="1" applyBorder="1" applyAlignment="1">
      <alignment vertical="top" wrapText="1"/>
    </xf>
    <xf numFmtId="1" fontId="2" fillId="0" borderId="3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left" vertical="top" wrapText="1" indent="2"/>
    </xf>
    <xf numFmtId="0" fontId="2" fillId="0" borderId="2" xfId="0" applyFont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1" fontId="2" fillId="0" borderId="2" xfId="0" applyNumberFormat="1" applyFont="1" applyBorder="1" applyAlignment="1">
      <alignment horizontal="right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right" vertical="top" wrapText="1"/>
    </xf>
    <xf numFmtId="1" fontId="2" fillId="0" borderId="13" xfId="0" applyNumberFormat="1" applyFont="1" applyBorder="1" applyAlignment="1">
      <alignment horizontal="right" vertical="top" wrapText="1"/>
    </xf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1" fontId="2" fillId="0" borderId="0" xfId="0" applyNumberFormat="1" applyFont="1" applyBorder="1" applyAlignment="1" applyProtection="1">
      <alignment horizontal="right" vertical="top" wrapText="1"/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vertical="top" wrapText="1"/>
      <protection hidden="1"/>
    </xf>
    <xf numFmtId="1" fontId="2" fillId="0" borderId="0" xfId="0" applyNumberFormat="1" applyFont="1" applyFill="1" applyBorder="1" applyAlignment="1" applyProtection="1">
      <alignment horizontal="right" vertical="top" wrapText="1" indent="1"/>
      <protection hidden="1"/>
    </xf>
    <xf numFmtId="0" fontId="2" fillId="0" borderId="0" xfId="0" applyFont="1" applyFill="1" applyBorder="1" applyAlignment="1" applyProtection="1">
      <alignment horizontal="left" vertical="top" wrapText="1" indent="2"/>
      <protection hidden="1"/>
    </xf>
    <xf numFmtId="0" fontId="0" fillId="0" borderId="0" xfId="0" applyFill="1" applyBorder="1" applyAlignment="1" applyProtection="1"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1" fontId="2" fillId="0" borderId="0" xfId="0" applyNumberFormat="1" applyFont="1" applyFill="1" applyBorder="1" applyAlignment="1" applyProtection="1">
      <alignment horizontal="right" wrapText="1"/>
      <protection hidden="1"/>
    </xf>
    <xf numFmtId="0" fontId="0" fillId="0" borderId="0" xfId="0" applyAlignment="1" applyProtection="1">
      <protection hidden="1"/>
    </xf>
    <xf numFmtId="0" fontId="2" fillId="0" borderId="0" xfId="0" applyFont="1" applyFill="1" applyBorder="1" applyAlignment="1" applyProtection="1">
      <alignment horizontal="left" wrapText="1"/>
      <protection hidden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2" xfId="0" applyFont="1" applyBorder="1"/>
    <xf numFmtId="0" fontId="0" fillId="0" borderId="2" xfId="0" applyFill="1" applyBorder="1"/>
    <xf numFmtId="1" fontId="2" fillId="0" borderId="2" xfId="0" applyNumberFormat="1" applyFont="1" applyFill="1" applyBorder="1" applyAlignment="1">
      <alignment horizontal="right" vertical="top" wrapText="1"/>
    </xf>
    <xf numFmtId="0" fontId="1" fillId="0" borderId="2" xfId="0" applyFont="1" applyBorder="1" applyAlignment="1">
      <alignment horizontal="center" vertical="center" wrapText="1"/>
    </xf>
    <xf numFmtId="0" fontId="0" fillId="0" borderId="6" xfId="0" applyBorder="1" applyAlignment="1"/>
    <xf numFmtId="0" fontId="1" fillId="0" borderId="6" xfId="0" applyFont="1" applyBorder="1" applyAlignment="1">
      <alignment wrapText="1"/>
    </xf>
    <xf numFmtId="1" fontId="2" fillId="3" borderId="2" xfId="0" applyNumberFormat="1" applyFont="1" applyFill="1" applyBorder="1" applyAlignment="1">
      <alignment horizontal="right" wrapText="1"/>
    </xf>
    <xf numFmtId="0" fontId="1" fillId="0" borderId="18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0" fillId="0" borderId="0" xfId="0" applyBorder="1"/>
    <xf numFmtId="0" fontId="7" fillId="0" borderId="0" xfId="0" applyFont="1" applyBorder="1" applyAlignment="1">
      <alignment wrapText="1"/>
    </xf>
    <xf numFmtId="0" fontId="0" fillId="0" borderId="0" xfId="0" applyBorder="1" applyProtection="1">
      <protection hidden="1"/>
    </xf>
    <xf numFmtId="0" fontId="0" fillId="0" borderId="33" xfId="0" applyBorder="1"/>
    <xf numFmtId="0" fontId="6" fillId="0" borderId="0" xfId="0" applyFont="1" applyBorder="1" applyProtection="1">
      <protection hidden="1"/>
    </xf>
    <xf numFmtId="0" fontId="6" fillId="0" borderId="0" xfId="0" applyFont="1" applyBorder="1"/>
    <xf numFmtId="0" fontId="0" fillId="0" borderId="33" xfId="0" applyFill="1" applyBorder="1"/>
    <xf numFmtId="0" fontId="0" fillId="0" borderId="1" xfId="0" applyFill="1" applyBorder="1"/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left" vertical="center" wrapText="1"/>
    </xf>
    <xf numFmtId="1" fontId="1" fillId="0" borderId="9" xfId="0" applyNumberFormat="1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9" xfId="0" applyBorder="1"/>
    <xf numFmtId="0" fontId="0" fillId="0" borderId="21" xfId="0" applyBorder="1"/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" fontId="2" fillId="0" borderId="15" xfId="0" applyNumberFormat="1" applyFont="1" applyBorder="1" applyAlignment="1">
      <alignment horizontal="center" wrapText="1"/>
    </xf>
    <xf numFmtId="1" fontId="2" fillId="0" borderId="16" xfId="0" applyNumberFormat="1" applyFont="1" applyBorder="1" applyAlignment="1">
      <alignment horizontal="center" wrapText="1"/>
    </xf>
    <xf numFmtId="1" fontId="2" fillId="0" borderId="25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1" fontId="2" fillId="0" borderId="22" xfId="0" applyNumberFormat="1" applyFont="1" applyBorder="1" applyAlignment="1">
      <alignment horizontal="center" wrapText="1"/>
    </xf>
    <xf numFmtId="0" fontId="0" fillId="0" borderId="0" xfId="0" applyFill="1" applyBorder="1" applyAlignment="1" applyProtection="1">
      <alignment horizontal="center"/>
      <protection hidden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left" vertical="center" wrapText="1"/>
    </xf>
    <xf numFmtId="1" fontId="1" fillId="0" borderId="9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59"/>
  <sheetViews>
    <sheetView tabSelected="1" topLeftCell="A230" zoomScaleNormal="100" workbookViewId="0">
      <selection activeCell="G249" sqref="G249"/>
    </sheetView>
  </sheetViews>
  <sheetFormatPr defaultColWidth="0" defaultRowHeight="12.75" zeroHeight="1"/>
  <cols>
    <col min="1" max="1" width="24" style="43" customWidth="1"/>
    <col min="2" max="2" width="7.140625" style="43" customWidth="1"/>
    <col min="3" max="3" width="8.7109375" style="43" customWidth="1"/>
    <col min="4" max="6" width="9.140625" style="43" customWidth="1"/>
    <col min="7" max="7" width="7.85546875" style="43" customWidth="1"/>
    <col min="8" max="10" width="9.140625" style="43" customWidth="1"/>
    <col min="11" max="11" width="6.28515625" style="43" customWidth="1"/>
    <col min="12" max="13" width="9.140625" style="43" customWidth="1"/>
    <col min="14" max="16384" width="9.140625" style="43" hidden="1"/>
  </cols>
  <sheetData>
    <row r="1" spans="1:13" ht="38.25" customHeight="1">
      <c r="A1" s="83" t="s">
        <v>1</v>
      </c>
      <c r="B1" s="80" t="s">
        <v>52</v>
      </c>
      <c r="C1" s="81"/>
      <c r="D1" s="81"/>
      <c r="E1" s="81"/>
      <c r="F1" s="82"/>
      <c r="G1" s="91" t="s">
        <v>82</v>
      </c>
      <c r="H1" s="138"/>
      <c r="I1" s="72"/>
      <c r="J1"/>
      <c r="K1"/>
      <c r="L1"/>
      <c r="M1"/>
    </row>
    <row r="2" spans="1:13" ht="11.25" customHeight="1">
      <c r="A2" s="84"/>
      <c r="B2" s="80" t="s">
        <v>0</v>
      </c>
      <c r="C2" s="81"/>
      <c r="D2" s="81"/>
      <c r="E2" s="81"/>
      <c r="F2" s="82"/>
      <c r="G2" s="114"/>
      <c r="H2" s="138"/>
      <c r="I2" s="72"/>
      <c r="J2"/>
      <c r="K2"/>
      <c r="L2"/>
      <c r="M2"/>
    </row>
    <row r="3" spans="1:13" ht="12.75" customHeight="1">
      <c r="A3" s="85"/>
      <c r="B3" s="1">
        <v>2008</v>
      </c>
      <c r="C3" s="1">
        <f>B3+1</f>
        <v>2009</v>
      </c>
      <c r="D3" s="1">
        <f>C3+1</f>
        <v>2010</v>
      </c>
      <c r="E3" s="1">
        <f>D3+1</f>
        <v>2011</v>
      </c>
      <c r="F3" s="1">
        <f>E3+1</f>
        <v>2012</v>
      </c>
      <c r="G3" s="85"/>
      <c r="H3" s="73"/>
      <c r="I3" s="72"/>
      <c r="J3"/>
      <c r="K3"/>
      <c r="L3"/>
      <c r="M3"/>
    </row>
    <row r="4" spans="1:13" ht="25.5" customHeight="1">
      <c r="A4" s="2" t="s">
        <v>58</v>
      </c>
      <c r="B4" s="5">
        <v>0</v>
      </c>
      <c r="C4" s="7">
        <v>0</v>
      </c>
      <c r="D4" s="7">
        <v>1</v>
      </c>
      <c r="E4" s="7">
        <v>0</v>
      </c>
      <c r="F4" s="7">
        <v>1</v>
      </c>
      <c r="G4" s="8">
        <v>2</v>
      </c>
      <c r="H4" s="74"/>
      <c r="I4" s="72"/>
      <c r="J4"/>
      <c r="K4"/>
      <c r="L4"/>
      <c r="M4"/>
    </row>
    <row r="5" spans="1:13" ht="18.75" customHeight="1">
      <c r="A5" s="2" t="s">
        <v>56</v>
      </c>
      <c r="B5" s="5">
        <v>0</v>
      </c>
      <c r="C5" s="7">
        <v>0</v>
      </c>
      <c r="D5" s="7">
        <v>1</v>
      </c>
      <c r="E5" s="7">
        <v>0</v>
      </c>
      <c r="F5" s="7">
        <v>1</v>
      </c>
      <c r="G5" s="8">
        <v>2</v>
      </c>
      <c r="H5" s="74"/>
      <c r="I5" s="72"/>
      <c r="J5"/>
      <c r="K5"/>
      <c r="L5"/>
      <c r="M5"/>
    </row>
    <row r="6" spans="1:13" ht="12.75" customHeight="1">
      <c r="A6" s="2" t="s">
        <v>57</v>
      </c>
      <c r="B6" s="5">
        <v>0</v>
      </c>
      <c r="C6" s="7">
        <v>0</v>
      </c>
      <c r="D6" s="7">
        <v>0</v>
      </c>
      <c r="E6" s="7">
        <v>0</v>
      </c>
      <c r="F6" s="7">
        <v>0</v>
      </c>
      <c r="G6" s="8">
        <v>0</v>
      </c>
      <c r="H6" s="74"/>
      <c r="I6" s="72"/>
      <c r="J6"/>
      <c r="K6"/>
      <c r="L6"/>
      <c r="M6"/>
    </row>
    <row r="7" spans="1:13">
      <c r="A7"/>
      <c r="B7"/>
      <c r="C7"/>
      <c r="D7"/>
      <c r="E7"/>
      <c r="F7"/>
      <c r="G7"/>
      <c r="H7" s="72"/>
      <c r="I7" s="72"/>
      <c r="J7"/>
      <c r="K7"/>
      <c r="L7"/>
      <c r="M7"/>
    </row>
    <row r="8" spans="1:13">
      <c r="A8"/>
      <c r="B8"/>
      <c r="C8"/>
      <c r="D8"/>
      <c r="E8"/>
      <c r="F8"/>
      <c r="G8"/>
      <c r="H8" s="72"/>
      <c r="I8" s="72"/>
      <c r="J8"/>
      <c r="K8"/>
      <c r="L8"/>
      <c r="M8"/>
    </row>
    <row r="9" spans="1:13">
      <c r="A9"/>
      <c r="B9"/>
      <c r="C9"/>
      <c r="D9"/>
      <c r="E9"/>
      <c r="F9"/>
      <c r="G9"/>
      <c r="H9" s="72"/>
      <c r="I9" s="72"/>
      <c r="J9"/>
      <c r="K9"/>
      <c r="L9"/>
      <c r="M9"/>
    </row>
    <row r="10" spans="1:13" ht="12.75" customHeight="1">
      <c r="A10" s="134" t="s">
        <v>2</v>
      </c>
      <c r="B10" s="108" t="s">
        <v>52</v>
      </c>
      <c r="C10" s="109"/>
      <c r="D10" s="109"/>
      <c r="E10" s="109"/>
      <c r="F10" s="110"/>
      <c r="G10" s="8"/>
      <c r="H10" s="75"/>
      <c r="I10" s="72"/>
      <c r="J10"/>
      <c r="K10"/>
      <c r="L10"/>
      <c r="M10"/>
    </row>
    <row r="11" spans="1:13" ht="12.75" customHeight="1">
      <c r="A11" s="139"/>
      <c r="B11" s="111" t="s">
        <v>0</v>
      </c>
      <c r="C11" s="112"/>
      <c r="D11" s="112"/>
      <c r="E11" s="112"/>
      <c r="F11" s="112"/>
      <c r="G11" s="113" t="str">
        <f>G1</f>
        <v>2013 Thru
3-31</v>
      </c>
      <c r="H11" s="138"/>
      <c r="I11" s="72"/>
      <c r="J11"/>
      <c r="K11"/>
      <c r="L11"/>
      <c r="M11"/>
    </row>
    <row r="12" spans="1:13" ht="63.75" customHeight="1">
      <c r="A12" s="9" t="s">
        <v>61</v>
      </c>
      <c r="B12" s="1">
        <f>B3</f>
        <v>2008</v>
      </c>
      <c r="C12" s="1">
        <f>C3</f>
        <v>2009</v>
      </c>
      <c r="D12" s="1">
        <f>D3</f>
        <v>2010</v>
      </c>
      <c r="E12" s="1">
        <f>E3</f>
        <v>2011</v>
      </c>
      <c r="F12" s="59">
        <f>F3</f>
        <v>2012</v>
      </c>
      <c r="G12" s="113"/>
      <c r="H12" s="138"/>
      <c r="I12" s="72"/>
      <c r="J12"/>
      <c r="K12"/>
      <c r="L12"/>
      <c r="M12"/>
    </row>
    <row r="13" spans="1:13" s="44" customFormat="1" ht="12.75" customHeight="1">
      <c r="A13" s="2" t="s">
        <v>3</v>
      </c>
      <c r="B13" s="5">
        <v>0</v>
      </c>
      <c r="C13" s="23">
        <v>0</v>
      </c>
      <c r="D13" s="23">
        <v>0</v>
      </c>
      <c r="E13" s="23">
        <v>0</v>
      </c>
      <c r="F13" s="23">
        <v>0</v>
      </c>
      <c r="G13" s="61">
        <v>2</v>
      </c>
      <c r="H13" s="76"/>
      <c r="I13" s="77"/>
      <c r="J13" s="24"/>
      <c r="K13" s="24"/>
      <c r="L13" s="24"/>
      <c r="M13" s="24"/>
    </row>
    <row r="14" spans="1:13" s="44" customFormat="1" ht="12.75" customHeight="1">
      <c r="A14" s="2" t="s">
        <v>4</v>
      </c>
      <c r="B14" s="5">
        <v>0</v>
      </c>
      <c r="C14" s="23">
        <v>0</v>
      </c>
      <c r="D14" s="23">
        <v>0</v>
      </c>
      <c r="E14" s="23">
        <v>0</v>
      </c>
      <c r="F14" s="23">
        <v>0</v>
      </c>
      <c r="G14" s="61">
        <v>2</v>
      </c>
      <c r="H14" s="76"/>
      <c r="I14" s="77"/>
      <c r="J14" s="24"/>
      <c r="K14" s="24"/>
      <c r="L14" s="24"/>
      <c r="M14" s="24"/>
    </row>
    <row r="15" spans="1:13" s="44" customFormat="1" ht="12.75" customHeight="1">
      <c r="A15" s="2" t="s">
        <v>5</v>
      </c>
      <c r="B15" s="5">
        <v>0</v>
      </c>
      <c r="C15" s="23">
        <v>0</v>
      </c>
      <c r="D15" s="23">
        <v>0</v>
      </c>
      <c r="E15" s="23">
        <v>0</v>
      </c>
      <c r="F15" s="23">
        <v>0</v>
      </c>
      <c r="G15" s="61">
        <v>2</v>
      </c>
      <c r="H15" s="76"/>
      <c r="I15" s="77"/>
      <c r="J15" s="24"/>
      <c r="K15" s="24"/>
      <c r="L15" s="24"/>
      <c r="M15" s="24"/>
    </row>
    <row r="16" spans="1:13" s="44" customFormat="1" ht="12.75" customHeight="1">
      <c r="A16" s="2" t="s">
        <v>9</v>
      </c>
      <c r="B16" s="5">
        <v>0</v>
      </c>
      <c r="C16" s="23">
        <v>0</v>
      </c>
      <c r="D16" s="23">
        <v>1</v>
      </c>
      <c r="E16" s="23">
        <v>0</v>
      </c>
      <c r="F16" s="23">
        <v>0</v>
      </c>
      <c r="G16" s="61">
        <v>0</v>
      </c>
      <c r="H16" s="76"/>
      <c r="I16" s="77"/>
      <c r="J16" s="24"/>
      <c r="K16" s="24"/>
      <c r="L16" s="24"/>
      <c r="M16" s="24"/>
    </row>
    <row r="17" spans="1:13" s="44" customFormat="1" ht="12.75" customHeight="1">
      <c r="A17" s="2" t="s">
        <v>62</v>
      </c>
      <c r="B17" s="5">
        <v>0</v>
      </c>
      <c r="C17" s="23">
        <v>0</v>
      </c>
      <c r="D17" s="23">
        <v>1</v>
      </c>
      <c r="E17" s="23">
        <v>0</v>
      </c>
      <c r="F17" s="23">
        <v>0</v>
      </c>
      <c r="G17" s="61">
        <v>2</v>
      </c>
      <c r="H17" s="76"/>
      <c r="I17" s="77"/>
      <c r="J17" s="24"/>
      <c r="K17" s="24"/>
      <c r="L17" s="24"/>
      <c r="M17" s="24"/>
    </row>
    <row r="18" spans="1:13" s="44" customFormat="1" ht="12.75" customHeight="1">
      <c r="A18" s="2" t="s">
        <v>6</v>
      </c>
      <c r="B18" s="5">
        <v>0</v>
      </c>
      <c r="C18" s="23">
        <v>0</v>
      </c>
      <c r="D18" s="23">
        <v>0</v>
      </c>
      <c r="E18" s="23">
        <v>0</v>
      </c>
      <c r="F18" s="23">
        <v>1</v>
      </c>
      <c r="G18" s="61">
        <v>0</v>
      </c>
      <c r="H18" s="76"/>
      <c r="I18" s="77"/>
      <c r="J18" s="24"/>
      <c r="K18" s="24"/>
      <c r="L18" s="24"/>
      <c r="M18" s="24"/>
    </row>
    <row r="19" spans="1:13" s="44" customFormat="1" ht="12.75" customHeight="1">
      <c r="A19" s="18" t="s">
        <v>78</v>
      </c>
      <c r="B19" s="5">
        <v>0</v>
      </c>
      <c r="C19" s="23">
        <v>0</v>
      </c>
      <c r="D19" s="23">
        <v>0</v>
      </c>
      <c r="E19" s="23"/>
      <c r="F19" s="23">
        <v>0</v>
      </c>
      <c r="G19" s="61">
        <v>0</v>
      </c>
      <c r="H19" s="76"/>
      <c r="I19" s="77"/>
      <c r="J19" s="24"/>
      <c r="K19" s="24"/>
      <c r="L19" s="24"/>
      <c r="M19" s="24"/>
    </row>
    <row r="20" spans="1:13" s="44" customFormat="1">
      <c r="A20" s="2" t="s">
        <v>8</v>
      </c>
      <c r="B20" s="5">
        <v>0</v>
      </c>
      <c r="C20" s="23">
        <v>0</v>
      </c>
      <c r="D20" s="23">
        <v>0</v>
      </c>
      <c r="E20" s="23">
        <v>0</v>
      </c>
      <c r="F20" s="23">
        <v>1</v>
      </c>
      <c r="G20" s="61">
        <v>2</v>
      </c>
      <c r="H20" s="76"/>
      <c r="I20" s="77"/>
      <c r="J20" s="24"/>
      <c r="K20" s="24"/>
      <c r="L20" s="24"/>
      <c r="M20" s="24"/>
    </row>
    <row r="21" spans="1:13" s="44" customFormat="1">
      <c r="A21" s="2" t="s">
        <v>7</v>
      </c>
      <c r="B21" s="5">
        <v>0</v>
      </c>
      <c r="C21" s="23">
        <v>0</v>
      </c>
      <c r="D21" s="23">
        <v>0</v>
      </c>
      <c r="E21" s="23">
        <v>0</v>
      </c>
      <c r="F21" s="23">
        <v>0</v>
      </c>
      <c r="G21" s="61">
        <v>2</v>
      </c>
      <c r="H21" s="76"/>
      <c r="I21" s="77"/>
      <c r="J21" s="24"/>
      <c r="K21" s="24"/>
      <c r="L21" s="24"/>
      <c r="M21" s="24"/>
    </row>
    <row r="22" spans="1:13" s="44" customFormat="1">
      <c r="A22" s="2" t="s">
        <v>63</v>
      </c>
      <c r="B22" s="5">
        <v>0</v>
      </c>
      <c r="C22" s="23">
        <v>0</v>
      </c>
      <c r="D22" s="23">
        <v>0</v>
      </c>
      <c r="E22" s="23">
        <v>0</v>
      </c>
      <c r="F22" s="23">
        <v>0</v>
      </c>
      <c r="G22" s="61">
        <v>0</v>
      </c>
      <c r="H22" s="76"/>
      <c r="I22" s="77"/>
      <c r="J22" s="24"/>
      <c r="K22" s="24"/>
      <c r="L22" s="24"/>
      <c r="M22" s="24"/>
    </row>
    <row r="23" spans="1:13">
      <c r="A23"/>
      <c r="B23"/>
      <c r="C23"/>
      <c r="D23"/>
      <c r="E23"/>
      <c r="F23"/>
      <c r="G23"/>
      <c r="H23" s="72"/>
      <c r="I23" s="72"/>
      <c r="J23"/>
      <c r="K23"/>
      <c r="L23"/>
      <c r="M23"/>
    </row>
    <row r="24" spans="1:13">
      <c r="A24"/>
      <c r="B24"/>
      <c r="C24"/>
      <c r="D24"/>
      <c r="E24"/>
      <c r="F24"/>
      <c r="G24"/>
      <c r="H24" s="72"/>
      <c r="I24" s="72"/>
      <c r="J24"/>
      <c r="K24"/>
      <c r="L24"/>
      <c r="M24"/>
    </row>
    <row r="25" spans="1:13">
      <c r="A25"/>
      <c r="B25"/>
      <c r="C25"/>
      <c r="D25"/>
      <c r="E25"/>
      <c r="F25"/>
      <c r="G25"/>
      <c r="H25" s="72"/>
      <c r="I25" s="72"/>
      <c r="J25"/>
      <c r="K25"/>
      <c r="L25"/>
      <c r="M25"/>
    </row>
    <row r="26" spans="1:13" ht="12.75" customHeight="1">
      <c r="A26" s="83" t="s">
        <v>11</v>
      </c>
      <c r="B26" s="80" t="s">
        <v>52</v>
      </c>
      <c r="C26" s="81"/>
      <c r="D26" s="81"/>
      <c r="E26" s="81"/>
      <c r="F26" s="82"/>
      <c r="G26" s="11"/>
      <c r="H26" s="72"/>
      <c r="I26" s="72"/>
      <c r="J26"/>
      <c r="K26"/>
      <c r="L26"/>
      <c r="M26"/>
    </row>
    <row r="27" spans="1:13" ht="12.75" customHeight="1">
      <c r="A27" s="85"/>
      <c r="B27" s="80" t="s">
        <v>0</v>
      </c>
      <c r="C27" s="81"/>
      <c r="D27" s="81"/>
      <c r="E27" s="81"/>
      <c r="F27" s="82"/>
      <c r="G27" s="107" t="str">
        <f>G11</f>
        <v>2013 Thru
3-31</v>
      </c>
      <c r="H27" s="138"/>
      <c r="I27" s="72"/>
      <c r="J27"/>
      <c r="K27"/>
      <c r="L27"/>
      <c r="M27"/>
    </row>
    <row r="28" spans="1:13" ht="63.75" customHeight="1">
      <c r="A28" s="9" t="s">
        <v>64</v>
      </c>
      <c r="B28" s="1">
        <f>B12</f>
        <v>2008</v>
      </c>
      <c r="C28" s="1">
        <f>C12</f>
        <v>2009</v>
      </c>
      <c r="D28" s="1">
        <f>D12</f>
        <v>2010</v>
      </c>
      <c r="E28" s="1">
        <f>E12</f>
        <v>2011</v>
      </c>
      <c r="F28" s="1">
        <f>F12</f>
        <v>2012</v>
      </c>
      <c r="G28" s="93"/>
      <c r="H28" s="138"/>
      <c r="I28" s="72"/>
      <c r="J28"/>
      <c r="K28"/>
      <c r="L28"/>
      <c r="M28"/>
    </row>
    <row r="29" spans="1:13" ht="12.75" customHeight="1">
      <c r="A29" s="6" t="s">
        <v>12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8">
        <v>0</v>
      </c>
      <c r="H29" s="74"/>
      <c r="I29" s="72"/>
      <c r="J29"/>
      <c r="K29"/>
      <c r="L29"/>
      <c r="M29"/>
    </row>
    <row r="30" spans="1:13" ht="12.75" customHeight="1">
      <c r="A30" s="6" t="s">
        <v>13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8">
        <v>2</v>
      </c>
      <c r="H30" s="74"/>
      <c r="I30" s="72"/>
      <c r="J30"/>
      <c r="K30"/>
      <c r="L30"/>
      <c r="M30"/>
    </row>
    <row r="31" spans="1:13" ht="12.75" customHeight="1">
      <c r="A31" s="6" t="s">
        <v>14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8">
        <v>0</v>
      </c>
      <c r="H31" s="74"/>
      <c r="I31" s="72"/>
      <c r="J31"/>
      <c r="K31"/>
      <c r="L31"/>
      <c r="M31"/>
    </row>
    <row r="32" spans="1:13" ht="12.75" customHeight="1">
      <c r="A32" s="6" t="s">
        <v>15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8">
        <v>0</v>
      </c>
      <c r="H32" s="74"/>
      <c r="I32" s="72"/>
      <c r="J32"/>
      <c r="K32"/>
      <c r="L32"/>
      <c r="M32"/>
    </row>
    <row r="33" spans="1:13" ht="12.75" customHeight="1">
      <c r="A33" s="135" t="s">
        <v>16</v>
      </c>
      <c r="B33" s="136"/>
      <c r="C33" s="136"/>
      <c r="D33" s="136"/>
      <c r="E33" s="136"/>
      <c r="F33" s="136"/>
      <c r="G33" s="136"/>
      <c r="H33" s="78"/>
      <c r="I33" s="72"/>
      <c r="J33"/>
      <c r="K33"/>
      <c r="L33"/>
      <c r="M33"/>
    </row>
    <row r="34" spans="1:13" ht="12.75" customHeight="1">
      <c r="A34" s="20" t="s">
        <v>17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63">
        <v>0</v>
      </c>
      <c r="H34" s="74"/>
      <c r="I34" s="72"/>
      <c r="J34"/>
      <c r="K34"/>
      <c r="L34"/>
      <c r="M34"/>
    </row>
    <row r="35" spans="1:13" ht="12.75" customHeight="1">
      <c r="A35" s="20" t="s">
        <v>18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63">
        <v>0</v>
      </c>
      <c r="H35" s="74"/>
      <c r="I35" s="72"/>
      <c r="J35"/>
      <c r="K35"/>
      <c r="L35"/>
      <c r="M35"/>
    </row>
    <row r="36" spans="1:13" ht="12.75" customHeight="1">
      <c r="A36" s="20" t="s">
        <v>20</v>
      </c>
      <c r="B36" s="16">
        <v>0</v>
      </c>
      <c r="C36" s="16">
        <v>0</v>
      </c>
      <c r="D36" s="16">
        <v>1</v>
      </c>
      <c r="E36" s="16">
        <v>0</v>
      </c>
      <c r="F36" s="16">
        <v>0</v>
      </c>
      <c r="G36" s="63">
        <v>2</v>
      </c>
      <c r="H36" s="74"/>
      <c r="I36" s="72"/>
      <c r="J36"/>
      <c r="K36"/>
      <c r="L36"/>
      <c r="M36"/>
    </row>
    <row r="37" spans="1:13" ht="12.75" customHeight="1">
      <c r="A37" s="20" t="s">
        <v>19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63">
        <v>0</v>
      </c>
      <c r="H37" s="74"/>
      <c r="I37" s="72"/>
      <c r="J37"/>
      <c r="K37"/>
      <c r="L37"/>
      <c r="M37"/>
    </row>
    <row r="38" spans="1:13" ht="12.75" customHeight="1">
      <c r="A38" s="20" t="s">
        <v>10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63">
        <v>0</v>
      </c>
      <c r="H38" s="74"/>
      <c r="I38" s="72"/>
      <c r="J38"/>
      <c r="K38"/>
      <c r="L38"/>
      <c r="M38"/>
    </row>
    <row r="39" spans="1:13" ht="12.75" customHeight="1">
      <c r="A39" s="21" t="s">
        <v>21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62">
        <v>0</v>
      </c>
      <c r="H39" s="74"/>
      <c r="I39" s="72"/>
      <c r="J39"/>
      <c r="K39"/>
      <c r="L39"/>
      <c r="M39"/>
    </row>
    <row r="40" spans="1:13" ht="12.75" customHeight="1">
      <c r="A40" s="21" t="s">
        <v>22</v>
      </c>
      <c r="B40" s="16">
        <v>0</v>
      </c>
      <c r="C40" s="16">
        <v>0</v>
      </c>
      <c r="D40" s="16">
        <v>1</v>
      </c>
      <c r="E40" s="16">
        <v>0</v>
      </c>
      <c r="F40" s="16">
        <v>0</v>
      </c>
      <c r="G40" s="62">
        <v>2</v>
      </c>
      <c r="H40" s="74"/>
      <c r="I40" s="72"/>
      <c r="J40"/>
      <c r="K40"/>
      <c r="L40"/>
      <c r="M40"/>
    </row>
    <row r="41" spans="1:13" ht="12.75" customHeight="1">
      <c r="A41" s="21" t="s">
        <v>23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62">
        <v>0</v>
      </c>
      <c r="H41" s="74"/>
      <c r="I41" s="72"/>
      <c r="J41"/>
      <c r="K41"/>
      <c r="L41"/>
      <c r="M41"/>
    </row>
    <row r="42" spans="1:13" ht="12.75" customHeight="1">
      <c r="A42" s="89" t="s">
        <v>24</v>
      </c>
      <c r="B42" s="90"/>
      <c r="C42" s="90"/>
      <c r="D42" s="90"/>
      <c r="E42" s="90"/>
      <c r="F42" s="90"/>
      <c r="G42" s="90"/>
      <c r="H42" s="78"/>
      <c r="I42" s="72"/>
      <c r="J42"/>
      <c r="K42"/>
      <c r="L42"/>
      <c r="M42"/>
    </row>
    <row r="43" spans="1:13" ht="12.75" customHeight="1">
      <c r="A43" s="20" t="s">
        <v>25</v>
      </c>
      <c r="B43" s="16">
        <v>0</v>
      </c>
      <c r="C43" s="16">
        <v>0</v>
      </c>
      <c r="D43" s="16">
        <v>0</v>
      </c>
      <c r="E43" s="16">
        <v>0</v>
      </c>
      <c r="F43" s="16">
        <v>1</v>
      </c>
      <c r="G43" s="63">
        <v>2</v>
      </c>
      <c r="H43" s="74"/>
      <c r="I43" s="72"/>
      <c r="J43"/>
      <c r="K43"/>
      <c r="L43"/>
      <c r="M43"/>
    </row>
    <row r="44" spans="1:13" ht="12.75" customHeight="1">
      <c r="A44" s="20" t="s">
        <v>26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63">
        <v>0</v>
      </c>
      <c r="H44" s="74"/>
      <c r="I44" s="72"/>
      <c r="J44"/>
      <c r="K44"/>
      <c r="L44"/>
      <c r="M44"/>
    </row>
    <row r="45" spans="1:13" ht="12.75" customHeight="1">
      <c r="A45" s="21" t="s">
        <v>27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62">
        <v>0</v>
      </c>
      <c r="H45" s="74"/>
      <c r="I45" s="72"/>
      <c r="J45"/>
      <c r="K45"/>
      <c r="L45"/>
      <c r="M45"/>
    </row>
    <row r="46" spans="1:13" ht="12.75" customHeight="1">
      <c r="A46" s="21" t="s">
        <v>28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62">
        <v>0</v>
      </c>
      <c r="H46" s="74"/>
      <c r="I46" s="72"/>
      <c r="J46"/>
      <c r="K46"/>
      <c r="L46"/>
      <c r="M46"/>
    </row>
    <row r="47" spans="1:13" ht="12.75" customHeight="1">
      <c r="A47" s="21" t="s">
        <v>29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62">
        <v>0</v>
      </c>
      <c r="H47" s="74"/>
      <c r="I47" s="72"/>
      <c r="J47"/>
      <c r="K47"/>
      <c r="L47"/>
      <c r="M47"/>
    </row>
    <row r="48" spans="1:13" ht="12.75" customHeight="1">
      <c r="A48" s="89">
        <v>0</v>
      </c>
      <c r="B48" s="90"/>
      <c r="C48" s="90"/>
      <c r="D48" s="90"/>
      <c r="E48" s="90"/>
      <c r="F48" s="90"/>
      <c r="G48" s="90"/>
      <c r="H48" s="78"/>
      <c r="I48" s="72"/>
      <c r="J48"/>
      <c r="K48"/>
      <c r="L48"/>
      <c r="M48"/>
    </row>
    <row r="49" spans="1:13" ht="12.75" customHeight="1">
      <c r="A49" s="20" t="s">
        <v>31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63">
        <v>0</v>
      </c>
      <c r="H49" s="74"/>
      <c r="I49" s="72"/>
      <c r="J49"/>
      <c r="K49"/>
      <c r="L49"/>
      <c r="M49"/>
    </row>
    <row r="50" spans="1:13" ht="12.75" customHeight="1">
      <c r="A50" s="20" t="s">
        <v>32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63">
        <v>0</v>
      </c>
      <c r="H50" s="74"/>
      <c r="I50" s="72"/>
      <c r="J50"/>
      <c r="K50"/>
      <c r="L50"/>
      <c r="M50"/>
    </row>
    <row r="51" spans="1:13" ht="12.75" customHeight="1">
      <c r="A51" s="6" t="s">
        <v>33</v>
      </c>
      <c r="B51" s="5">
        <v>0</v>
      </c>
      <c r="C51" s="5">
        <v>0</v>
      </c>
      <c r="D51" s="16">
        <v>0</v>
      </c>
      <c r="E51" s="43">
        <v>0</v>
      </c>
      <c r="F51" s="5">
        <v>0</v>
      </c>
      <c r="G51" s="62">
        <v>0</v>
      </c>
      <c r="H51" s="74"/>
      <c r="I51" s="72"/>
      <c r="J51"/>
      <c r="K51"/>
      <c r="L51"/>
      <c r="M51"/>
    </row>
    <row r="52" spans="1:13" ht="12.75" customHeight="1">
      <c r="A52" s="6" t="s">
        <v>34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62">
        <v>0</v>
      </c>
      <c r="H52" s="74"/>
      <c r="I52" s="72"/>
      <c r="J52"/>
      <c r="K52"/>
      <c r="L52"/>
      <c r="M52"/>
    </row>
    <row r="53" spans="1:13" ht="12.75" customHeight="1">
      <c r="A53" s="6" t="s">
        <v>35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62">
        <v>0</v>
      </c>
      <c r="H53" s="74"/>
      <c r="I53" s="72"/>
      <c r="J53"/>
      <c r="K53"/>
      <c r="L53"/>
      <c r="M53"/>
    </row>
    <row r="54" spans="1:13" ht="12.75" customHeight="1">
      <c r="A54" s="6" t="s">
        <v>36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62">
        <v>0</v>
      </c>
      <c r="H54" s="74"/>
      <c r="I54" s="72"/>
      <c r="J54"/>
      <c r="K54"/>
      <c r="L54"/>
      <c r="M54"/>
    </row>
    <row r="55" spans="1:13" ht="27" customHeight="1">
      <c r="A55" s="6" t="s">
        <v>37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62">
        <v>0</v>
      </c>
      <c r="H55" s="74"/>
      <c r="I55" s="72"/>
      <c r="J55"/>
      <c r="K55"/>
      <c r="L55"/>
      <c r="M55"/>
    </row>
    <row r="56" spans="1:13" ht="12.75" customHeight="1">
      <c r="A56" s="6" t="s">
        <v>38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62">
        <v>0</v>
      </c>
      <c r="H56" s="74"/>
      <c r="I56" s="72"/>
      <c r="J56"/>
      <c r="K56"/>
      <c r="L56"/>
      <c r="M56"/>
    </row>
    <row r="57" spans="1:13" ht="12.75" customHeight="1">
      <c r="A57" s="6" t="s">
        <v>39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62">
        <v>0</v>
      </c>
      <c r="H57" s="74"/>
      <c r="I57" s="72"/>
      <c r="J57"/>
      <c r="K57"/>
      <c r="L57"/>
      <c r="M57"/>
    </row>
    <row r="58" spans="1:13" ht="12.75" customHeight="1">
      <c r="A58" s="6" t="s">
        <v>10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62">
        <v>0</v>
      </c>
      <c r="H58" s="74"/>
      <c r="I58" s="72"/>
      <c r="J58"/>
      <c r="K58"/>
      <c r="L58"/>
      <c r="M58"/>
    </row>
    <row r="59" spans="1:13" ht="12.75" hidden="1" customHeight="1">
      <c r="A59"/>
      <c r="B59"/>
      <c r="C59"/>
      <c r="D59"/>
      <c r="E59"/>
      <c r="F59"/>
      <c r="G59"/>
      <c r="H59" s="72"/>
      <c r="I59" s="72"/>
      <c r="J59"/>
      <c r="K59"/>
      <c r="L59"/>
      <c r="M59"/>
    </row>
    <row r="60" spans="1:13" ht="12.75" hidden="1" customHeight="1">
      <c r="A60"/>
      <c r="B60"/>
      <c r="C60"/>
      <c r="D60"/>
      <c r="E60"/>
      <c r="F60"/>
      <c r="G60"/>
      <c r="H60" s="72"/>
      <c r="I60" s="72"/>
      <c r="J60"/>
      <c r="K60"/>
      <c r="L60"/>
      <c r="M60"/>
    </row>
    <row r="61" spans="1:13" ht="12.75" hidden="1" customHeight="1">
      <c r="A61"/>
      <c r="B61"/>
      <c r="C61"/>
      <c r="D61"/>
      <c r="E61"/>
      <c r="F61"/>
      <c r="G61"/>
      <c r="H61" s="72"/>
      <c r="I61" s="72"/>
      <c r="J61"/>
      <c r="K61"/>
      <c r="L61"/>
      <c r="M61"/>
    </row>
    <row r="62" spans="1:13" ht="12.75" customHeight="1">
      <c r="A62" s="83" t="s">
        <v>72</v>
      </c>
      <c r="B62" s="80" t="s">
        <v>52</v>
      </c>
      <c r="C62" s="81"/>
      <c r="D62" s="81"/>
      <c r="E62" s="81"/>
      <c r="F62" s="82"/>
      <c r="G62" s="7"/>
      <c r="H62" s="72"/>
      <c r="I62" s="72"/>
      <c r="J62"/>
      <c r="K62"/>
      <c r="L62"/>
      <c r="M62"/>
    </row>
    <row r="63" spans="1:13" ht="12.75" customHeight="1">
      <c r="A63" s="84"/>
      <c r="B63" s="80" t="s">
        <v>0</v>
      </c>
      <c r="C63" s="81"/>
      <c r="D63" s="81"/>
      <c r="E63" s="81"/>
      <c r="F63" s="82"/>
      <c r="G63" s="91" t="str">
        <f>G27</f>
        <v>2013 Thru
3-31</v>
      </c>
      <c r="H63" s="138"/>
      <c r="I63" s="72"/>
      <c r="J63"/>
      <c r="K63"/>
      <c r="L63"/>
      <c r="M63"/>
    </row>
    <row r="64" spans="1:13" ht="40.5" customHeight="1">
      <c r="A64" s="85"/>
      <c r="B64" s="1">
        <f>B28</f>
        <v>2008</v>
      </c>
      <c r="C64" s="1">
        <f>C28</f>
        <v>2009</v>
      </c>
      <c r="D64" s="1">
        <f>D28</f>
        <v>2010</v>
      </c>
      <c r="E64" s="1">
        <f>E28</f>
        <v>2011</v>
      </c>
      <c r="F64" s="1">
        <f>F28</f>
        <v>2012</v>
      </c>
      <c r="G64" s="93"/>
      <c r="H64" s="138"/>
      <c r="I64" s="72"/>
      <c r="J64"/>
      <c r="K64"/>
      <c r="L64"/>
      <c r="M64"/>
    </row>
    <row r="65" spans="1:13" ht="27" customHeight="1">
      <c r="A65" s="2" t="s">
        <v>70</v>
      </c>
      <c r="B65" s="13"/>
      <c r="C65" s="14"/>
      <c r="D65" s="14"/>
      <c r="E65" s="14"/>
      <c r="F65" s="79">
        <v>1</v>
      </c>
      <c r="G65" s="8">
        <v>3</v>
      </c>
      <c r="H65" s="74"/>
      <c r="I65" s="72"/>
      <c r="J65"/>
      <c r="K65"/>
      <c r="L65"/>
      <c r="M65"/>
    </row>
    <row r="66" spans="1:13" ht="27" customHeight="1">
      <c r="A66" s="3" t="s">
        <v>73</v>
      </c>
      <c r="B66" s="7">
        <v>0</v>
      </c>
      <c r="C66" s="7">
        <v>0</v>
      </c>
      <c r="D66" s="7">
        <v>0</v>
      </c>
      <c r="E66" s="7">
        <v>0</v>
      </c>
      <c r="F66" s="7">
        <v>65</v>
      </c>
      <c r="G66" s="62">
        <v>65</v>
      </c>
      <c r="H66" s="74"/>
      <c r="I66" s="72"/>
      <c r="J66"/>
      <c r="K66"/>
      <c r="L66"/>
      <c r="M66"/>
    </row>
    <row r="67" spans="1:13" ht="27" customHeight="1">
      <c r="A67" s="3" t="s">
        <v>71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62">
        <v>0</v>
      </c>
      <c r="H67" s="74"/>
      <c r="I67" s="72"/>
      <c r="J67"/>
      <c r="K67"/>
      <c r="L67"/>
      <c r="M67"/>
    </row>
    <row r="68" spans="1:13" ht="40.5" customHeight="1">
      <c r="A68" s="12" t="s">
        <v>74</v>
      </c>
      <c r="B68" s="13"/>
      <c r="C68" s="14"/>
      <c r="D68" s="14"/>
      <c r="E68" s="14"/>
      <c r="F68" s="14"/>
      <c r="G68" s="8">
        <v>0</v>
      </c>
      <c r="H68" s="74"/>
      <c r="I68" s="72"/>
      <c r="J68"/>
      <c r="K68"/>
      <c r="L68"/>
      <c r="M68"/>
    </row>
    <row r="69" spans="1:13" ht="27" customHeight="1">
      <c r="A69" s="3" t="s">
        <v>73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8">
        <v>0</v>
      </c>
      <c r="H69" s="74"/>
      <c r="I69" s="72"/>
      <c r="J69"/>
      <c r="K69"/>
      <c r="L69"/>
      <c r="M69"/>
    </row>
    <row r="70" spans="1:13" ht="27" customHeight="1">
      <c r="A70" s="3" t="s">
        <v>71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8"/>
      <c r="H70" s="74"/>
      <c r="I70" s="72"/>
      <c r="J70"/>
      <c r="K70"/>
      <c r="L70"/>
      <c r="M70"/>
    </row>
    <row r="71" spans="1:13" ht="40.5" customHeight="1">
      <c r="A71" s="12" t="s">
        <v>77</v>
      </c>
      <c r="B71" s="13"/>
      <c r="C71" s="14"/>
      <c r="D71" s="14"/>
      <c r="E71" s="14"/>
      <c r="F71" s="14"/>
      <c r="G71" s="8">
        <v>0</v>
      </c>
      <c r="H71" s="74"/>
      <c r="I71" s="72"/>
      <c r="J71"/>
      <c r="K71"/>
      <c r="L71"/>
      <c r="M71"/>
    </row>
    <row r="72" spans="1:13" ht="27" customHeight="1">
      <c r="A72" s="3" t="s">
        <v>73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8">
        <v>0</v>
      </c>
      <c r="H72" s="74"/>
      <c r="I72" s="72"/>
      <c r="J72"/>
      <c r="K72"/>
      <c r="L72"/>
      <c r="M72"/>
    </row>
    <row r="73" spans="1:13" ht="27" customHeight="1">
      <c r="A73" s="3" t="s">
        <v>71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8">
        <v>0</v>
      </c>
      <c r="H73" s="74"/>
      <c r="I73" s="72"/>
      <c r="J73"/>
      <c r="K73"/>
      <c r="L73"/>
      <c r="M73"/>
    </row>
    <row r="74" spans="1:13" ht="12.75" customHeight="1">
      <c r="A74"/>
      <c r="B74"/>
      <c r="C74"/>
      <c r="D74"/>
      <c r="E74"/>
      <c r="F74"/>
      <c r="G74"/>
      <c r="H74" s="72"/>
      <c r="I74" s="72"/>
      <c r="J74"/>
      <c r="K74"/>
      <c r="L74"/>
      <c r="M74"/>
    </row>
    <row r="75" spans="1:13" ht="12.75" customHeight="1">
      <c r="A75"/>
      <c r="B75"/>
      <c r="C75"/>
      <c r="D75"/>
      <c r="E75"/>
      <c r="F75"/>
      <c r="G75"/>
      <c r="H75" s="72"/>
      <c r="I75" s="72"/>
      <c r="J75"/>
      <c r="K75"/>
      <c r="L75"/>
      <c r="M75"/>
    </row>
    <row r="76" spans="1:13" ht="12.75" customHeight="1">
      <c r="A76"/>
      <c r="B76"/>
      <c r="C76"/>
      <c r="D76"/>
      <c r="E76"/>
      <c r="F76"/>
      <c r="G76"/>
      <c r="H76" s="72"/>
      <c r="I76" s="72"/>
      <c r="J76"/>
      <c r="K76"/>
      <c r="L76"/>
      <c r="M76"/>
    </row>
    <row r="77" spans="1:13" ht="12.75" customHeight="1">
      <c r="A77" s="83" t="s">
        <v>51</v>
      </c>
      <c r="B77" s="80" t="s">
        <v>52</v>
      </c>
      <c r="C77" s="81"/>
      <c r="D77" s="81"/>
      <c r="E77" s="81"/>
      <c r="F77" s="82"/>
      <c r="G77" s="83" t="str">
        <f>G63</f>
        <v>2013 Thru
3-31</v>
      </c>
      <c r="H77" s="72"/>
      <c r="I77" s="72"/>
      <c r="J77"/>
      <c r="K77"/>
      <c r="L77"/>
      <c r="M77"/>
    </row>
    <row r="78" spans="1:13" ht="12.75" customHeight="1">
      <c r="A78" s="84"/>
      <c r="B78" s="80" t="s">
        <v>0</v>
      </c>
      <c r="C78" s="81"/>
      <c r="D78" s="81"/>
      <c r="E78" s="81"/>
      <c r="F78" s="82"/>
      <c r="G78" s="114"/>
      <c r="H78" s="138"/>
      <c r="I78" s="72"/>
      <c r="J78"/>
      <c r="K78"/>
      <c r="L78"/>
      <c r="M78"/>
    </row>
    <row r="79" spans="1:13" ht="25.5" customHeight="1">
      <c r="A79" s="85"/>
      <c r="B79" s="1">
        <f>B64</f>
        <v>2008</v>
      </c>
      <c r="C79" s="1">
        <f>C64</f>
        <v>2009</v>
      </c>
      <c r="D79" s="1">
        <f>D64</f>
        <v>2010</v>
      </c>
      <c r="E79" s="1">
        <f>E64</f>
        <v>2011</v>
      </c>
      <c r="F79" s="1">
        <f>F64</f>
        <v>2012</v>
      </c>
      <c r="G79" s="93"/>
      <c r="H79" s="138"/>
      <c r="I79" s="72"/>
      <c r="J79"/>
      <c r="K79"/>
      <c r="L79"/>
      <c r="M79"/>
    </row>
    <row r="80" spans="1:13" ht="25.5" customHeight="1">
      <c r="A80" s="2" t="s">
        <v>40</v>
      </c>
      <c r="B80" s="25">
        <v>0</v>
      </c>
      <c r="C80" s="25">
        <v>0</v>
      </c>
      <c r="D80" s="25">
        <v>0</v>
      </c>
      <c r="E80" s="25">
        <v>0</v>
      </c>
      <c r="F80" s="25">
        <v>0</v>
      </c>
      <c r="G80" s="65">
        <v>0</v>
      </c>
      <c r="H80" s="75"/>
      <c r="I80" s="72"/>
      <c r="J80"/>
      <c r="K80"/>
      <c r="L80"/>
      <c r="M80"/>
    </row>
    <row r="81" spans="1:15" ht="25.5" customHeight="1">
      <c r="A81" s="2" t="s">
        <v>41</v>
      </c>
      <c r="B81" s="25">
        <v>0</v>
      </c>
      <c r="C81" s="25">
        <v>0</v>
      </c>
      <c r="D81" s="25">
        <v>0</v>
      </c>
      <c r="E81" s="25">
        <v>0</v>
      </c>
      <c r="F81" s="25">
        <v>0</v>
      </c>
      <c r="G81" s="65">
        <v>0</v>
      </c>
      <c r="H81" s="75"/>
      <c r="I81" s="72"/>
      <c r="J81"/>
      <c r="K81"/>
      <c r="L81"/>
      <c r="M81"/>
    </row>
    <row r="82" spans="1:15" ht="12.75" customHeight="1">
      <c r="A82" s="98" t="s">
        <v>79</v>
      </c>
      <c r="B82" s="123"/>
      <c r="C82" s="124"/>
      <c r="D82" s="124"/>
      <c r="E82" s="124"/>
      <c r="F82" s="124"/>
      <c r="G82" s="125"/>
      <c r="H82" s="72"/>
      <c r="I82" s="72"/>
      <c r="J82"/>
      <c r="K82"/>
      <c r="L82"/>
      <c r="M82"/>
    </row>
    <row r="83" spans="1:15" ht="12.75" customHeight="1">
      <c r="A83" s="99"/>
      <c r="B83" s="126"/>
      <c r="C83" s="127"/>
      <c r="D83" s="127"/>
      <c r="E83" s="127"/>
      <c r="F83" s="127"/>
      <c r="G83" s="128"/>
      <c r="H83" s="72"/>
      <c r="I83" s="72"/>
      <c r="J83"/>
      <c r="K83"/>
      <c r="L83"/>
      <c r="M83"/>
    </row>
    <row r="84" spans="1:15" ht="25.5" customHeight="1">
      <c r="A84" s="2" t="s">
        <v>80</v>
      </c>
      <c r="B84" s="25">
        <v>0</v>
      </c>
      <c r="C84" s="26">
        <v>0</v>
      </c>
      <c r="D84" s="25">
        <v>0</v>
      </c>
      <c r="E84" s="25">
        <v>0</v>
      </c>
      <c r="F84" s="26">
        <v>0</v>
      </c>
      <c r="G84" s="65">
        <v>0</v>
      </c>
      <c r="H84" s="75"/>
      <c r="I84" s="72"/>
      <c r="J84"/>
      <c r="K84"/>
      <c r="L84"/>
      <c r="M84"/>
    </row>
    <row r="85" spans="1:1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5" ht="9" customHeight="1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5" hidden="1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5" ht="12.75" customHeight="1">
      <c r="A88" s="91" t="s">
        <v>65</v>
      </c>
      <c r="B88" s="80" t="s">
        <v>52</v>
      </c>
      <c r="C88" s="115"/>
      <c r="D88" s="115"/>
      <c r="E88" s="115"/>
      <c r="F88" s="115"/>
      <c r="G88" s="115"/>
      <c r="H88" s="115"/>
      <c r="I88" s="115"/>
      <c r="J88" s="115"/>
      <c r="K88" s="116"/>
      <c r="L88" s="80"/>
      <c r="M88" s="81"/>
    </row>
    <row r="89" spans="1:15" ht="12.75" customHeight="1">
      <c r="A89" s="114"/>
      <c r="B89" s="80" t="s">
        <v>0</v>
      </c>
      <c r="C89" s="81"/>
      <c r="D89" s="81"/>
      <c r="E89" s="81"/>
      <c r="F89" s="81"/>
      <c r="G89" s="81"/>
      <c r="H89" s="81"/>
      <c r="I89" s="81"/>
      <c r="J89" s="81"/>
      <c r="K89" s="82"/>
      <c r="L89" s="91" t="str">
        <f>G77</f>
        <v>2013 Thru
3-31</v>
      </c>
      <c r="M89" s="92"/>
    </row>
    <row r="90" spans="1:15" ht="12.75" customHeight="1">
      <c r="A90" s="114"/>
      <c r="B90" s="80">
        <f>B79</f>
        <v>2008</v>
      </c>
      <c r="C90" s="82"/>
      <c r="D90" s="80">
        <f>C79</f>
        <v>2009</v>
      </c>
      <c r="E90" s="82"/>
      <c r="F90" s="80">
        <f>D79</f>
        <v>2010</v>
      </c>
      <c r="G90" s="82"/>
      <c r="H90" s="80">
        <f>E79</f>
        <v>2011</v>
      </c>
      <c r="I90" s="82"/>
      <c r="J90" s="80">
        <f>F79</f>
        <v>2012</v>
      </c>
      <c r="K90" s="82"/>
      <c r="L90" s="93"/>
      <c r="M90" s="94"/>
    </row>
    <row r="91" spans="1:15">
      <c r="A91" s="93"/>
      <c r="B91" s="22" t="s">
        <v>42</v>
      </c>
      <c r="C91" s="22" t="s">
        <v>43</v>
      </c>
      <c r="D91" s="22" t="s">
        <v>42</v>
      </c>
      <c r="E91" s="22" t="s">
        <v>43</v>
      </c>
      <c r="F91" s="22" t="s">
        <v>42</v>
      </c>
      <c r="G91" s="22" t="s">
        <v>43</v>
      </c>
      <c r="H91" s="22" t="s">
        <v>42</v>
      </c>
      <c r="I91" s="22" t="s">
        <v>43</v>
      </c>
      <c r="J91" s="22" t="s">
        <v>42</v>
      </c>
      <c r="K91" s="22" t="s">
        <v>43</v>
      </c>
      <c r="L91" s="22" t="s">
        <v>42</v>
      </c>
      <c r="M91" s="40" t="s">
        <v>43</v>
      </c>
    </row>
    <row r="92" spans="1:15" ht="12.75" customHeight="1">
      <c r="A92" s="29" t="s">
        <v>55</v>
      </c>
      <c r="B92" s="27">
        <v>0</v>
      </c>
      <c r="C92" s="28"/>
      <c r="D92" s="27">
        <v>0</v>
      </c>
      <c r="E92" s="28"/>
      <c r="F92" s="27">
        <v>0</v>
      </c>
      <c r="G92" s="28"/>
      <c r="H92" s="27">
        <v>0</v>
      </c>
      <c r="I92" s="28"/>
      <c r="J92" s="27">
        <v>0</v>
      </c>
      <c r="K92" s="28"/>
      <c r="L92" s="27">
        <v>0</v>
      </c>
      <c r="M92" s="28"/>
    </row>
    <row r="93" spans="1:15" ht="12.75" customHeight="1">
      <c r="A93" s="2" t="s">
        <v>59</v>
      </c>
      <c r="B93" s="30">
        <v>0</v>
      </c>
      <c r="C93" s="30">
        <v>0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41">
        <v>0</v>
      </c>
    </row>
    <row r="94" spans="1:15" ht="12.75" customHeight="1">
      <c r="A94" s="2" t="s">
        <v>60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42">
        <v>0</v>
      </c>
      <c r="N94" s="45"/>
      <c r="O94" s="45"/>
    </row>
    <row r="95" spans="1:1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37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37" ht="12.75" customHeight="1">
      <c r="A98" s="83" t="s">
        <v>44</v>
      </c>
      <c r="B98" s="119" t="s">
        <v>52</v>
      </c>
      <c r="C98" s="120"/>
      <c r="D98" s="120"/>
      <c r="E98" s="120"/>
      <c r="F98" s="120"/>
      <c r="G98" s="120"/>
      <c r="H98" s="120"/>
      <c r="I98" s="120"/>
      <c r="J98" s="120"/>
      <c r="K98" s="120"/>
      <c r="L98" s="68"/>
      <c r="M98" s="69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129"/>
      <c r="AG98" s="129"/>
      <c r="AH98" s="129"/>
      <c r="AI98" s="129"/>
      <c r="AJ98" s="129"/>
      <c r="AK98" s="129"/>
    </row>
    <row r="99" spans="1:37" ht="27" customHeight="1">
      <c r="A99" s="85"/>
      <c r="B99" s="121"/>
      <c r="C99" s="122"/>
      <c r="D99" s="122"/>
      <c r="E99" s="122"/>
      <c r="F99" s="122"/>
      <c r="G99" s="122"/>
      <c r="H99" s="122"/>
      <c r="I99" s="122"/>
      <c r="J99" s="122"/>
      <c r="K99" s="122"/>
      <c r="L99" s="70"/>
      <c r="M99" s="71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118"/>
      <c r="AG99" s="118"/>
      <c r="AH99" s="118"/>
      <c r="AI99" s="118"/>
      <c r="AJ99" s="118"/>
      <c r="AK99" s="118"/>
    </row>
    <row r="100" spans="1:37" ht="51" customHeight="1">
      <c r="A100" s="95" t="s">
        <v>45</v>
      </c>
      <c r="B100" s="80" t="s">
        <v>0</v>
      </c>
      <c r="C100" s="81"/>
      <c r="D100" s="81"/>
      <c r="E100" s="81"/>
      <c r="F100" s="81"/>
      <c r="G100" s="81"/>
      <c r="H100" s="81"/>
      <c r="I100" s="81"/>
      <c r="J100" s="81"/>
      <c r="K100" s="81"/>
      <c r="L100" s="130" t="str">
        <f>L89</f>
        <v>2013 Thru
3-31</v>
      </c>
      <c r="M100" s="131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</row>
    <row r="101" spans="1:37" ht="12.75" customHeight="1">
      <c r="A101" s="96"/>
      <c r="B101" s="80">
        <f>B90</f>
        <v>2008</v>
      </c>
      <c r="C101" s="82"/>
      <c r="D101" s="80">
        <f>D90</f>
        <v>2009</v>
      </c>
      <c r="E101" s="82"/>
      <c r="F101" s="80">
        <f>F90</f>
        <v>2010</v>
      </c>
      <c r="G101" s="82"/>
      <c r="H101" s="80">
        <f>H90</f>
        <v>2011</v>
      </c>
      <c r="I101" s="82"/>
      <c r="J101" s="80">
        <f>J90</f>
        <v>2012</v>
      </c>
      <c r="K101" s="81"/>
      <c r="L101" s="132"/>
      <c r="M101" s="133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</row>
    <row r="102" spans="1:37" ht="12.75" customHeight="1">
      <c r="A102" s="97"/>
      <c r="B102" s="22" t="s">
        <v>42</v>
      </c>
      <c r="C102" s="22" t="s">
        <v>43</v>
      </c>
      <c r="D102" s="22" t="s">
        <v>42</v>
      </c>
      <c r="E102" s="22" t="s">
        <v>43</v>
      </c>
      <c r="F102" s="22" t="s">
        <v>42</v>
      </c>
      <c r="G102" s="22" t="s">
        <v>43</v>
      </c>
      <c r="H102" s="22" t="s">
        <v>42</v>
      </c>
      <c r="I102" s="22" t="s">
        <v>43</v>
      </c>
      <c r="J102" s="22" t="s">
        <v>42</v>
      </c>
      <c r="K102" s="22" t="s">
        <v>43</v>
      </c>
      <c r="L102" s="60" t="s">
        <v>42</v>
      </c>
      <c r="M102" s="40" t="s">
        <v>43</v>
      </c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</row>
    <row r="103" spans="1:37" ht="12.75" customHeight="1">
      <c r="A103" s="15" t="s">
        <v>55</v>
      </c>
      <c r="B103" s="27">
        <v>0</v>
      </c>
      <c r="C103" s="28"/>
      <c r="D103" s="27">
        <v>0</v>
      </c>
      <c r="E103" s="28"/>
      <c r="F103" s="27">
        <v>0</v>
      </c>
      <c r="G103" s="28"/>
      <c r="H103" s="27">
        <v>0</v>
      </c>
      <c r="I103" s="28"/>
      <c r="J103" s="27">
        <v>0</v>
      </c>
      <c r="K103" s="28"/>
      <c r="L103" s="27">
        <v>0</v>
      </c>
      <c r="M103" s="28"/>
      <c r="N103" s="50"/>
      <c r="O103" s="51"/>
      <c r="P103" s="50"/>
      <c r="Q103" s="51"/>
      <c r="R103" s="50"/>
      <c r="S103" s="51"/>
      <c r="T103" s="50"/>
      <c r="U103" s="51"/>
      <c r="V103" s="50"/>
      <c r="W103" s="51"/>
      <c r="X103" s="50"/>
      <c r="Y103" s="51"/>
      <c r="Z103" s="50"/>
      <c r="AA103" s="51"/>
      <c r="AB103" s="50"/>
      <c r="AC103" s="51"/>
      <c r="AD103" s="50"/>
      <c r="AE103" s="51"/>
      <c r="AF103" s="50"/>
      <c r="AG103" s="51"/>
      <c r="AH103" s="50"/>
      <c r="AI103" s="51"/>
      <c r="AJ103" s="50"/>
      <c r="AK103" s="51"/>
    </row>
    <row r="104" spans="1:37" ht="12.75" customHeight="1">
      <c r="A104" s="31" t="s">
        <v>3</v>
      </c>
      <c r="B104" s="32">
        <v>0</v>
      </c>
      <c r="C104" s="32">
        <v>0</v>
      </c>
      <c r="D104" s="32">
        <v>0</v>
      </c>
      <c r="E104" s="32">
        <v>0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50"/>
      <c r="O104" s="51"/>
      <c r="P104" s="50"/>
      <c r="Q104" s="51"/>
      <c r="R104" s="50"/>
      <c r="S104" s="51"/>
      <c r="T104" s="50"/>
      <c r="U104" s="51"/>
      <c r="V104" s="50"/>
      <c r="W104" s="51"/>
      <c r="X104" s="50"/>
      <c r="Y104" s="51"/>
      <c r="Z104" s="50"/>
      <c r="AA104" s="51"/>
      <c r="AB104" s="50"/>
      <c r="AC104" s="51"/>
      <c r="AD104" s="50"/>
      <c r="AE104" s="51"/>
      <c r="AF104" s="50"/>
      <c r="AG104" s="51"/>
      <c r="AH104" s="50"/>
      <c r="AI104" s="51"/>
      <c r="AJ104" s="50"/>
      <c r="AK104" s="51"/>
    </row>
    <row r="105" spans="1:37" ht="12.75" customHeight="1">
      <c r="A105" s="31" t="s">
        <v>4</v>
      </c>
      <c r="B105" s="32">
        <v>0</v>
      </c>
      <c r="C105" s="32">
        <v>0</v>
      </c>
      <c r="D105" s="32">
        <v>0</v>
      </c>
      <c r="E105" s="32">
        <v>0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50"/>
      <c r="O105" s="51"/>
      <c r="P105" s="50"/>
      <c r="Q105" s="51"/>
      <c r="R105" s="50"/>
      <c r="S105" s="51"/>
      <c r="T105" s="50"/>
      <c r="U105" s="51"/>
      <c r="V105" s="50"/>
      <c r="W105" s="51"/>
      <c r="X105" s="50"/>
      <c r="Y105" s="51"/>
      <c r="Z105" s="50"/>
      <c r="AA105" s="51"/>
      <c r="AB105" s="50"/>
      <c r="AC105" s="51"/>
      <c r="AD105" s="50"/>
      <c r="AE105" s="51"/>
      <c r="AF105" s="50"/>
      <c r="AG105" s="51"/>
      <c r="AH105" s="50"/>
      <c r="AI105" s="51"/>
      <c r="AJ105" s="50"/>
      <c r="AK105" s="51"/>
    </row>
    <row r="106" spans="1:37" ht="12.75" customHeight="1">
      <c r="A106" s="31" t="s">
        <v>5</v>
      </c>
      <c r="B106" s="33">
        <v>0</v>
      </c>
      <c r="C106" s="33">
        <v>0</v>
      </c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50"/>
      <c r="O106" s="51"/>
      <c r="P106" s="50"/>
      <c r="Q106" s="51"/>
      <c r="R106" s="50"/>
      <c r="S106" s="51"/>
      <c r="T106" s="50"/>
      <c r="U106" s="51"/>
      <c r="V106" s="50"/>
      <c r="W106" s="51"/>
      <c r="X106" s="50"/>
      <c r="Y106" s="51"/>
      <c r="Z106" s="50"/>
      <c r="AA106" s="51"/>
      <c r="AB106" s="50"/>
      <c r="AC106" s="51"/>
      <c r="AD106" s="50"/>
      <c r="AE106" s="51"/>
      <c r="AF106" s="50"/>
      <c r="AG106" s="51"/>
      <c r="AH106" s="50"/>
      <c r="AI106" s="51"/>
      <c r="AJ106" s="50"/>
      <c r="AK106" s="51"/>
    </row>
    <row r="107" spans="1:37" ht="12.75" customHeight="1">
      <c r="A107" s="31" t="s">
        <v>9</v>
      </c>
      <c r="B107" s="32">
        <v>0</v>
      </c>
      <c r="C107" s="32">
        <v>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52"/>
      <c r="O107" s="51"/>
      <c r="P107" s="52"/>
      <c r="Q107" s="51"/>
      <c r="R107" s="52"/>
      <c r="S107" s="51"/>
      <c r="T107" s="52"/>
      <c r="U107" s="51"/>
      <c r="V107" s="52"/>
      <c r="W107" s="51"/>
      <c r="X107" s="52"/>
      <c r="Y107" s="51"/>
      <c r="Z107" s="52"/>
      <c r="AA107" s="51"/>
      <c r="AB107" s="52"/>
      <c r="AC107" s="51"/>
      <c r="AD107" s="52"/>
      <c r="AE107" s="51"/>
      <c r="AF107" s="52"/>
      <c r="AG107" s="51"/>
      <c r="AH107" s="52"/>
      <c r="AI107" s="51"/>
      <c r="AJ107" s="52"/>
      <c r="AK107" s="51"/>
    </row>
    <row r="108" spans="1:37" ht="12.75" customHeight="1">
      <c r="A108" s="31" t="s">
        <v>62</v>
      </c>
      <c r="B108" s="32">
        <v>0</v>
      </c>
      <c r="C108" s="32">
        <v>0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52"/>
      <c r="O108" s="51"/>
      <c r="P108" s="52"/>
      <c r="Q108" s="51"/>
      <c r="R108" s="52"/>
      <c r="S108" s="51"/>
      <c r="T108" s="52"/>
      <c r="U108" s="51"/>
      <c r="V108" s="52"/>
      <c r="W108" s="51"/>
      <c r="X108" s="52"/>
      <c r="Y108" s="51"/>
      <c r="Z108" s="52"/>
      <c r="AA108" s="51"/>
      <c r="AB108" s="52"/>
      <c r="AC108" s="51"/>
      <c r="AD108" s="52"/>
      <c r="AE108" s="51"/>
      <c r="AF108" s="52"/>
      <c r="AG108" s="51"/>
      <c r="AH108" s="52"/>
      <c r="AI108" s="51"/>
      <c r="AJ108" s="52"/>
      <c r="AK108" s="51"/>
    </row>
    <row r="109" spans="1:37" ht="12.75" customHeight="1">
      <c r="A109" s="31" t="s">
        <v>6</v>
      </c>
      <c r="B109" s="32">
        <v>0</v>
      </c>
      <c r="C109" s="32">
        <v>0</v>
      </c>
      <c r="D109" s="32">
        <v>0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52"/>
      <c r="O109" s="51"/>
      <c r="P109" s="52"/>
      <c r="Q109" s="51"/>
      <c r="R109" s="52"/>
      <c r="S109" s="51"/>
      <c r="T109" s="52"/>
      <c r="U109" s="51"/>
      <c r="V109" s="52"/>
      <c r="W109" s="51"/>
      <c r="X109" s="52"/>
      <c r="Y109" s="51"/>
      <c r="Z109" s="52"/>
      <c r="AA109" s="51"/>
      <c r="AB109" s="52"/>
      <c r="AC109" s="51"/>
      <c r="AD109" s="52"/>
      <c r="AE109" s="51"/>
      <c r="AF109" s="52"/>
      <c r="AG109" s="51"/>
      <c r="AH109" s="52"/>
      <c r="AI109" s="51"/>
      <c r="AJ109" s="52"/>
      <c r="AK109" s="51"/>
    </row>
    <row r="110" spans="1:37" ht="12.75" customHeight="1">
      <c r="A110" s="17" t="s">
        <v>78</v>
      </c>
      <c r="B110" s="32">
        <v>0</v>
      </c>
      <c r="C110" s="32">
        <v>0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52"/>
      <c r="O110" s="51"/>
      <c r="P110" s="52"/>
      <c r="Q110" s="51"/>
      <c r="R110" s="52"/>
      <c r="S110" s="51"/>
      <c r="T110" s="52"/>
      <c r="U110" s="51"/>
      <c r="V110" s="52"/>
      <c r="W110" s="51"/>
      <c r="X110" s="52"/>
      <c r="Y110" s="51"/>
      <c r="Z110" s="52"/>
      <c r="AA110" s="51"/>
      <c r="AB110" s="52"/>
      <c r="AC110" s="51"/>
      <c r="AD110" s="52"/>
      <c r="AE110" s="51"/>
      <c r="AF110" s="52"/>
      <c r="AG110" s="51"/>
      <c r="AH110" s="52"/>
      <c r="AI110" s="51"/>
      <c r="AJ110" s="52"/>
      <c r="AK110" s="51"/>
    </row>
    <row r="111" spans="1:37" ht="12.75" customHeight="1">
      <c r="A111" s="31" t="s">
        <v>8</v>
      </c>
      <c r="B111" s="32">
        <v>0</v>
      </c>
      <c r="C111" s="32">
        <v>0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52"/>
      <c r="O111" s="51"/>
      <c r="P111" s="52"/>
      <c r="Q111" s="51"/>
      <c r="R111" s="52"/>
      <c r="S111" s="51"/>
      <c r="T111" s="52"/>
      <c r="U111" s="51"/>
      <c r="V111" s="52"/>
      <c r="W111" s="51"/>
      <c r="X111" s="52"/>
      <c r="Y111" s="51"/>
      <c r="Z111" s="52"/>
      <c r="AA111" s="51"/>
      <c r="AB111" s="52"/>
      <c r="AC111" s="51"/>
      <c r="AD111" s="52"/>
      <c r="AE111" s="51"/>
      <c r="AF111" s="52"/>
      <c r="AG111" s="51"/>
      <c r="AH111" s="52"/>
      <c r="AI111" s="51"/>
      <c r="AJ111" s="52"/>
      <c r="AK111" s="51"/>
    </row>
    <row r="112" spans="1:37" ht="12.75" customHeight="1">
      <c r="A112" s="31" t="s">
        <v>7</v>
      </c>
      <c r="B112" s="32">
        <v>0</v>
      </c>
      <c r="C112" s="32">
        <v>0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52"/>
      <c r="O112" s="51"/>
      <c r="P112" s="52"/>
      <c r="Q112" s="51"/>
      <c r="R112" s="52"/>
      <c r="S112" s="51"/>
      <c r="T112" s="52"/>
      <c r="U112" s="51"/>
      <c r="V112" s="52"/>
      <c r="W112" s="51"/>
      <c r="X112" s="52"/>
      <c r="Y112" s="51"/>
      <c r="Z112" s="52"/>
      <c r="AA112" s="51"/>
      <c r="AB112" s="52"/>
      <c r="AC112" s="51"/>
      <c r="AD112" s="52"/>
      <c r="AE112" s="51"/>
      <c r="AF112" s="52"/>
      <c r="AG112" s="51"/>
      <c r="AH112" s="52"/>
      <c r="AI112" s="51"/>
      <c r="AJ112" s="52"/>
      <c r="AK112" s="51"/>
    </row>
    <row r="113" spans="1:37" ht="12.75" customHeight="1">
      <c r="A113" s="31" t="s">
        <v>63</v>
      </c>
      <c r="B113" s="32">
        <v>0</v>
      </c>
      <c r="C113" s="32">
        <v>0</v>
      </c>
      <c r="D113" s="32">
        <v>0</v>
      </c>
      <c r="E113" s="32"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52"/>
      <c r="O113" s="51"/>
      <c r="P113" s="52"/>
      <c r="Q113" s="51"/>
      <c r="R113" s="52"/>
      <c r="S113" s="51"/>
      <c r="T113" s="52"/>
      <c r="U113" s="51"/>
      <c r="V113" s="52"/>
      <c r="W113" s="51"/>
      <c r="X113" s="52"/>
      <c r="Y113" s="51"/>
      <c r="Z113" s="52"/>
      <c r="AA113" s="51"/>
      <c r="AB113" s="52"/>
      <c r="AC113" s="51"/>
      <c r="AD113" s="52"/>
      <c r="AE113" s="51"/>
      <c r="AF113" s="52"/>
      <c r="AG113" s="51"/>
      <c r="AH113" s="52"/>
      <c r="AI113" s="51"/>
      <c r="AJ113" s="52"/>
      <c r="AK113" s="51"/>
    </row>
    <row r="114" spans="1:37" ht="12.75" customHeight="1">
      <c r="A114" s="86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</row>
    <row r="115" spans="1:37" ht="25.5">
      <c r="A115" s="15" t="s">
        <v>75</v>
      </c>
      <c r="B115" s="32">
        <v>0</v>
      </c>
      <c r="C115" s="32">
        <v>0</v>
      </c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</row>
    <row r="116" spans="1:37">
      <c r="A116" s="31" t="s">
        <v>3</v>
      </c>
      <c r="B116" s="32">
        <v>0</v>
      </c>
      <c r="C116" s="32">
        <v>0</v>
      </c>
      <c r="D116" s="32">
        <v>0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</row>
    <row r="117" spans="1:37" ht="12.75" customHeight="1">
      <c r="A117" s="31" t="s">
        <v>4</v>
      </c>
      <c r="B117" s="32">
        <v>0</v>
      </c>
      <c r="C117" s="32">
        <v>0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53"/>
      <c r="AG117" s="53"/>
      <c r="AH117" s="53"/>
      <c r="AI117" s="53"/>
      <c r="AJ117" s="53"/>
      <c r="AK117" s="53"/>
    </row>
    <row r="118" spans="1:37" ht="12.75" customHeight="1">
      <c r="A118" s="31" t="s">
        <v>5</v>
      </c>
      <c r="B118" s="33">
        <v>0</v>
      </c>
      <c r="C118" s="33">
        <v>0</v>
      </c>
      <c r="D118" s="33">
        <v>0</v>
      </c>
      <c r="E118" s="33">
        <v>0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</row>
    <row r="119" spans="1:37" ht="12.75" customHeight="1">
      <c r="A119" s="31" t="s">
        <v>9</v>
      </c>
      <c r="B119" s="33">
        <v>0</v>
      </c>
      <c r="C119" s="33">
        <v>0</v>
      </c>
      <c r="D119" s="33">
        <v>0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</row>
    <row r="120" spans="1:37" ht="12.75" customHeight="1">
      <c r="A120" s="31" t="s">
        <v>62</v>
      </c>
      <c r="B120" s="33">
        <v>0</v>
      </c>
      <c r="C120" s="33">
        <v>0</v>
      </c>
      <c r="D120" s="33">
        <v>0</v>
      </c>
      <c r="E120" s="33">
        <v>0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117"/>
      <c r="AG120" s="117"/>
      <c r="AH120" s="117"/>
      <c r="AI120" s="117"/>
      <c r="AJ120" s="117"/>
      <c r="AK120" s="117"/>
    </row>
    <row r="121" spans="1:37" ht="12.75" customHeight="1">
      <c r="A121" s="31" t="s">
        <v>6</v>
      </c>
      <c r="B121" s="33">
        <v>0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49"/>
      <c r="AG121" s="49"/>
      <c r="AH121" s="49"/>
      <c r="AI121" s="49"/>
      <c r="AJ121" s="49"/>
      <c r="AK121" s="49"/>
    </row>
    <row r="122" spans="1:37" ht="12.75" customHeight="1">
      <c r="A122" s="17" t="s">
        <v>78</v>
      </c>
      <c r="B122" s="33">
        <v>0</v>
      </c>
      <c r="C122" s="33">
        <v>0</v>
      </c>
      <c r="D122" s="33">
        <v>0</v>
      </c>
      <c r="E122" s="33">
        <v>0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49"/>
      <c r="AG122" s="49"/>
      <c r="AH122" s="49"/>
      <c r="AI122" s="49"/>
      <c r="AJ122" s="49"/>
      <c r="AK122" s="49"/>
    </row>
    <row r="123" spans="1:37">
      <c r="A123" s="31" t="s">
        <v>8</v>
      </c>
      <c r="B123" s="33">
        <v>0</v>
      </c>
      <c r="C123" s="33">
        <v>0</v>
      </c>
      <c r="D123" s="33">
        <v>0</v>
      </c>
      <c r="E123" s="33">
        <v>0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</row>
    <row r="124" spans="1:37" ht="12.75" customHeight="1">
      <c r="A124" s="31" t="s">
        <v>7</v>
      </c>
      <c r="B124" s="33">
        <v>0</v>
      </c>
      <c r="C124" s="33">
        <v>0</v>
      </c>
      <c r="D124" s="33">
        <v>0</v>
      </c>
      <c r="E124" s="33">
        <v>0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46"/>
      <c r="O124" s="51"/>
      <c r="P124" s="46"/>
      <c r="Q124" s="51"/>
      <c r="R124" s="46"/>
      <c r="S124" s="51"/>
      <c r="T124" s="46"/>
      <c r="U124" s="51"/>
      <c r="V124" s="46"/>
      <c r="W124" s="51"/>
      <c r="X124" s="46"/>
      <c r="Y124" s="51"/>
      <c r="Z124" s="46"/>
      <c r="AA124" s="51"/>
      <c r="AB124" s="46"/>
      <c r="AC124" s="51"/>
      <c r="AD124" s="46"/>
      <c r="AE124" s="51"/>
      <c r="AF124" s="46"/>
      <c r="AG124" s="51"/>
      <c r="AH124" s="46"/>
      <c r="AI124" s="51"/>
      <c r="AJ124" s="46"/>
      <c r="AK124" s="51"/>
    </row>
    <row r="125" spans="1:37" ht="12.75" customHeight="1">
      <c r="A125" s="31" t="s">
        <v>63</v>
      </c>
      <c r="B125" s="33">
        <v>0</v>
      </c>
      <c r="C125" s="33">
        <v>0</v>
      </c>
      <c r="D125" s="33">
        <v>0</v>
      </c>
      <c r="E125" s="33">
        <v>0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/>
      <c r="L125" s="33">
        <v>0</v>
      </c>
      <c r="M125" s="33">
        <v>0</v>
      </c>
      <c r="N125" s="50"/>
      <c r="O125" s="51"/>
      <c r="P125" s="50"/>
      <c r="Q125" s="51"/>
      <c r="R125" s="50"/>
      <c r="S125" s="51"/>
      <c r="T125" s="50"/>
      <c r="U125" s="51"/>
      <c r="V125" s="50"/>
      <c r="W125" s="51"/>
      <c r="X125" s="50"/>
      <c r="Y125" s="51"/>
      <c r="Z125" s="50"/>
      <c r="AA125" s="51"/>
      <c r="AB125" s="50"/>
      <c r="AC125" s="51"/>
      <c r="AD125" s="50"/>
      <c r="AE125" s="51"/>
      <c r="AF125" s="50"/>
      <c r="AG125" s="51"/>
      <c r="AH125" s="50"/>
      <c r="AI125" s="51"/>
      <c r="AJ125" s="50"/>
      <c r="AK125" s="51"/>
    </row>
    <row r="126" spans="1:37" ht="12.75" customHeight="1">
      <c r="A126" s="86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</row>
    <row r="127" spans="1:37" ht="12.75" customHeight="1">
      <c r="A127" s="4" t="s">
        <v>76</v>
      </c>
      <c r="B127" s="32">
        <v>0</v>
      </c>
      <c r="C127" s="32">
        <v>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50"/>
      <c r="O127" s="51"/>
      <c r="P127" s="50"/>
      <c r="Q127" s="51"/>
      <c r="R127" s="50"/>
      <c r="S127" s="51"/>
      <c r="T127" s="50"/>
      <c r="U127" s="51"/>
      <c r="V127" s="50"/>
      <c r="W127" s="51"/>
      <c r="X127" s="50"/>
      <c r="Y127" s="51"/>
      <c r="Z127" s="50"/>
      <c r="AA127" s="51"/>
      <c r="AB127" s="50"/>
      <c r="AC127" s="51"/>
      <c r="AD127" s="50"/>
      <c r="AE127" s="51"/>
      <c r="AF127" s="50"/>
      <c r="AG127" s="51"/>
      <c r="AH127" s="50"/>
      <c r="AI127" s="51"/>
      <c r="AJ127" s="50"/>
      <c r="AK127" s="51"/>
    </row>
    <row r="128" spans="1:37" ht="12.75" customHeight="1">
      <c r="A128" s="3" t="s">
        <v>3</v>
      </c>
      <c r="B128" s="32">
        <v>0</v>
      </c>
      <c r="C128" s="32">
        <v>0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50"/>
      <c r="O128" s="51"/>
      <c r="P128" s="50"/>
      <c r="Q128" s="51"/>
      <c r="R128" s="50"/>
      <c r="S128" s="51"/>
      <c r="T128" s="50"/>
      <c r="U128" s="51"/>
      <c r="V128" s="50"/>
      <c r="W128" s="51"/>
      <c r="X128" s="50"/>
      <c r="Y128" s="51"/>
      <c r="Z128" s="50"/>
      <c r="AA128" s="51"/>
      <c r="AB128" s="50"/>
      <c r="AC128" s="51"/>
      <c r="AD128" s="50"/>
      <c r="AE128" s="51"/>
      <c r="AF128" s="50"/>
      <c r="AG128" s="51"/>
      <c r="AH128" s="50"/>
      <c r="AI128" s="51"/>
      <c r="AJ128" s="50"/>
      <c r="AK128" s="51"/>
    </row>
    <row r="129" spans="1:37" ht="12.75" customHeight="1">
      <c r="A129" s="3" t="s">
        <v>4</v>
      </c>
      <c r="B129" s="32">
        <v>0</v>
      </c>
      <c r="C129" s="32">
        <v>0</v>
      </c>
      <c r="D129" s="32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50"/>
      <c r="O129" s="51"/>
      <c r="P129" s="50"/>
      <c r="Q129" s="51"/>
      <c r="R129" s="50"/>
      <c r="S129" s="51"/>
      <c r="T129" s="50"/>
      <c r="U129" s="51"/>
      <c r="V129" s="50"/>
      <c r="W129" s="51"/>
      <c r="X129" s="50"/>
      <c r="Y129" s="51"/>
      <c r="Z129" s="50"/>
      <c r="AA129" s="51"/>
      <c r="AB129" s="50"/>
      <c r="AC129" s="51"/>
      <c r="AD129" s="50"/>
      <c r="AE129" s="51"/>
      <c r="AF129" s="50"/>
      <c r="AG129" s="51"/>
      <c r="AH129" s="50"/>
      <c r="AI129" s="51"/>
      <c r="AJ129" s="50"/>
      <c r="AK129" s="51"/>
    </row>
    <row r="130" spans="1:37" ht="12.75" customHeight="1">
      <c r="A130" s="3" t="s">
        <v>5</v>
      </c>
      <c r="B130" s="33">
        <v>0</v>
      </c>
      <c r="C130" s="33">
        <v>0</v>
      </c>
      <c r="D130" s="33">
        <v>0</v>
      </c>
      <c r="E130" s="33">
        <v>0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52"/>
      <c r="O130" s="51"/>
      <c r="P130" s="52"/>
      <c r="Q130" s="51"/>
      <c r="R130" s="52"/>
      <c r="S130" s="51"/>
      <c r="T130" s="52"/>
      <c r="U130" s="51"/>
      <c r="V130" s="52"/>
      <c r="W130" s="51"/>
      <c r="X130" s="52"/>
      <c r="Y130" s="51"/>
      <c r="Z130" s="52"/>
      <c r="AA130" s="51"/>
      <c r="AB130" s="52"/>
      <c r="AC130" s="51"/>
      <c r="AD130" s="52"/>
      <c r="AE130" s="51"/>
      <c r="AF130" s="52"/>
      <c r="AG130" s="51"/>
      <c r="AH130" s="52"/>
      <c r="AI130" s="51"/>
      <c r="AJ130" s="52"/>
      <c r="AK130" s="51"/>
    </row>
    <row r="131" spans="1:37" ht="12.75" customHeight="1">
      <c r="A131" s="3" t="s">
        <v>9</v>
      </c>
      <c r="B131" s="33">
        <v>0</v>
      </c>
      <c r="C131" s="33">
        <v>0</v>
      </c>
      <c r="D131" s="33">
        <v>0</v>
      </c>
      <c r="E131" s="33">
        <v>0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52"/>
      <c r="O131" s="51"/>
      <c r="P131" s="52"/>
      <c r="Q131" s="51"/>
      <c r="R131" s="52"/>
      <c r="S131" s="51"/>
      <c r="T131" s="52"/>
      <c r="U131" s="51"/>
      <c r="V131" s="52"/>
      <c r="W131" s="51"/>
      <c r="X131" s="52"/>
      <c r="Y131" s="51"/>
      <c r="Z131" s="52"/>
      <c r="AA131" s="51"/>
      <c r="AB131" s="52"/>
      <c r="AC131" s="51"/>
      <c r="AD131" s="52"/>
      <c r="AE131" s="51"/>
      <c r="AF131" s="52"/>
      <c r="AG131" s="51"/>
      <c r="AH131" s="52"/>
      <c r="AI131" s="51"/>
      <c r="AJ131" s="52"/>
      <c r="AK131" s="51"/>
    </row>
    <row r="132" spans="1:37" ht="12.75" customHeight="1">
      <c r="A132" s="3" t="s">
        <v>62</v>
      </c>
      <c r="B132" s="33">
        <v>0</v>
      </c>
      <c r="C132" s="33">
        <v>0</v>
      </c>
      <c r="D132" s="33">
        <v>0</v>
      </c>
      <c r="E132" s="33">
        <v>0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52"/>
      <c r="O132" s="51"/>
      <c r="P132" s="52"/>
      <c r="Q132" s="51"/>
      <c r="R132" s="52"/>
      <c r="S132" s="51"/>
      <c r="T132" s="52"/>
      <c r="U132" s="51"/>
      <c r="V132" s="52"/>
      <c r="W132" s="51"/>
      <c r="X132" s="52"/>
      <c r="Y132" s="51"/>
      <c r="Z132" s="52"/>
      <c r="AA132" s="51"/>
      <c r="AB132" s="52"/>
      <c r="AC132" s="51"/>
      <c r="AD132" s="52"/>
      <c r="AE132" s="51"/>
      <c r="AF132" s="52"/>
      <c r="AG132" s="51"/>
      <c r="AH132" s="52"/>
      <c r="AI132" s="51"/>
      <c r="AJ132" s="52"/>
      <c r="AK132" s="51"/>
    </row>
    <row r="133" spans="1:37" ht="12.75" customHeight="1">
      <c r="A133" s="3" t="s">
        <v>6</v>
      </c>
      <c r="B133" s="33">
        <v>0</v>
      </c>
      <c r="C133" s="33">
        <v>0</v>
      </c>
      <c r="D133" s="33">
        <v>0</v>
      </c>
      <c r="E133" s="33">
        <v>0</v>
      </c>
      <c r="F133" s="33">
        <v>0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52"/>
      <c r="O133" s="51"/>
      <c r="P133" s="52"/>
      <c r="Q133" s="51"/>
      <c r="R133" s="52"/>
      <c r="S133" s="51"/>
      <c r="T133" s="52"/>
      <c r="U133" s="51"/>
      <c r="V133" s="52"/>
      <c r="W133" s="51"/>
      <c r="X133" s="52"/>
      <c r="Y133" s="51"/>
      <c r="Z133" s="52"/>
      <c r="AA133" s="51"/>
      <c r="AB133" s="52"/>
      <c r="AC133" s="51"/>
      <c r="AD133" s="52"/>
      <c r="AE133" s="51"/>
      <c r="AF133" s="52"/>
      <c r="AG133" s="51"/>
      <c r="AH133" s="52"/>
      <c r="AI133" s="51"/>
      <c r="AJ133" s="52"/>
      <c r="AK133" s="51"/>
    </row>
    <row r="134" spans="1:37" ht="12.75" customHeight="1">
      <c r="A134" s="19" t="s">
        <v>78</v>
      </c>
      <c r="B134" s="33">
        <v>0</v>
      </c>
      <c r="C134" s="33">
        <v>0</v>
      </c>
      <c r="D134" s="33">
        <v>0</v>
      </c>
      <c r="E134" s="33">
        <v>0</v>
      </c>
      <c r="F134" s="33">
        <v>0</v>
      </c>
      <c r="G134" s="33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52"/>
      <c r="O134" s="51"/>
      <c r="P134" s="52"/>
      <c r="Q134" s="51"/>
      <c r="R134" s="52"/>
      <c r="S134" s="51"/>
      <c r="T134" s="52"/>
      <c r="U134" s="51"/>
      <c r="V134" s="52"/>
      <c r="W134" s="51"/>
      <c r="X134" s="52"/>
      <c r="Y134" s="51"/>
      <c r="Z134" s="52"/>
      <c r="AA134" s="51"/>
      <c r="AB134" s="52"/>
      <c r="AC134" s="51"/>
      <c r="AD134" s="52"/>
      <c r="AE134" s="51"/>
      <c r="AF134" s="52"/>
      <c r="AG134" s="51"/>
      <c r="AH134" s="52"/>
      <c r="AI134" s="51"/>
      <c r="AJ134" s="52"/>
      <c r="AK134" s="51"/>
    </row>
    <row r="135" spans="1:37" ht="12.75" customHeight="1">
      <c r="A135" s="3" t="s">
        <v>8</v>
      </c>
      <c r="B135" s="33">
        <v>0</v>
      </c>
      <c r="C135" s="33">
        <v>0</v>
      </c>
      <c r="D135" s="33">
        <v>0</v>
      </c>
      <c r="E135" s="33">
        <v>0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52"/>
      <c r="O135" s="51"/>
      <c r="P135" s="52"/>
      <c r="Q135" s="51"/>
      <c r="R135" s="52"/>
      <c r="S135" s="51"/>
      <c r="T135" s="52"/>
      <c r="U135" s="51"/>
      <c r="V135" s="52"/>
      <c r="W135" s="51"/>
      <c r="X135" s="52"/>
      <c r="Y135" s="51"/>
      <c r="Z135" s="52"/>
      <c r="AA135" s="51"/>
      <c r="AB135" s="52"/>
      <c r="AC135" s="51"/>
      <c r="AD135" s="52"/>
      <c r="AE135" s="51"/>
      <c r="AF135" s="52"/>
      <c r="AG135" s="51"/>
      <c r="AH135" s="52"/>
      <c r="AI135" s="51"/>
      <c r="AJ135" s="52"/>
      <c r="AK135" s="51"/>
    </row>
    <row r="136" spans="1:37" ht="12.75" customHeight="1">
      <c r="A136" s="3" t="s">
        <v>7</v>
      </c>
      <c r="B136" s="33">
        <v>0</v>
      </c>
      <c r="C136" s="33">
        <v>0</v>
      </c>
      <c r="D136" s="33">
        <v>0</v>
      </c>
      <c r="E136" s="33">
        <v>0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52"/>
      <c r="O136" s="51"/>
      <c r="P136" s="52"/>
      <c r="Q136" s="51"/>
      <c r="R136" s="52"/>
      <c r="S136" s="51"/>
      <c r="T136" s="52"/>
      <c r="U136" s="51"/>
      <c r="V136" s="52"/>
      <c r="W136" s="51"/>
      <c r="X136" s="52"/>
      <c r="Y136" s="51"/>
      <c r="Z136" s="52"/>
      <c r="AA136" s="51"/>
      <c r="AB136" s="52"/>
      <c r="AC136" s="51"/>
      <c r="AD136" s="52"/>
      <c r="AE136" s="51"/>
      <c r="AF136" s="52"/>
      <c r="AG136" s="51"/>
      <c r="AH136" s="52"/>
      <c r="AI136" s="51"/>
      <c r="AJ136" s="52"/>
      <c r="AK136" s="51"/>
    </row>
    <row r="137" spans="1:37" ht="12.75" customHeight="1">
      <c r="A137" s="3" t="s">
        <v>63</v>
      </c>
      <c r="B137" s="33">
        <v>0</v>
      </c>
      <c r="C137" s="33">
        <v>0</v>
      </c>
      <c r="D137" s="33">
        <v>0</v>
      </c>
      <c r="E137" s="33">
        <v>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50"/>
      <c r="O137" s="51"/>
      <c r="P137" s="50"/>
      <c r="Q137" s="51"/>
      <c r="R137" s="50"/>
      <c r="S137" s="51"/>
      <c r="T137" s="50"/>
      <c r="U137" s="51"/>
      <c r="V137" s="50"/>
      <c r="W137" s="51"/>
      <c r="X137" s="50"/>
      <c r="Y137" s="51"/>
      <c r="Z137" s="50"/>
      <c r="AA137" s="51"/>
      <c r="AB137" s="50"/>
      <c r="AC137" s="51"/>
      <c r="AD137" s="50"/>
      <c r="AE137" s="51"/>
      <c r="AF137" s="50"/>
      <c r="AG137" s="51"/>
      <c r="AH137" s="50"/>
      <c r="AI137" s="51"/>
      <c r="AJ137" s="50"/>
      <c r="AK137" s="51"/>
    </row>
    <row r="138" spans="1:37" ht="12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 s="50"/>
      <c r="O138" s="51"/>
      <c r="P138" s="50"/>
      <c r="Q138" s="51"/>
      <c r="R138" s="50"/>
      <c r="S138" s="51"/>
      <c r="T138" s="50"/>
      <c r="U138" s="51"/>
      <c r="V138" s="50"/>
      <c r="W138" s="51"/>
      <c r="X138" s="50"/>
      <c r="Y138" s="51"/>
      <c r="Z138" s="50"/>
      <c r="AA138" s="51"/>
      <c r="AB138" s="50"/>
      <c r="AC138" s="51"/>
      <c r="AD138" s="50"/>
      <c r="AE138" s="51"/>
      <c r="AF138" s="50"/>
      <c r="AG138" s="51"/>
      <c r="AH138" s="50"/>
      <c r="AI138" s="51"/>
      <c r="AJ138" s="50"/>
      <c r="AK138" s="51"/>
    </row>
    <row r="139" spans="1:37" ht="12.7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 s="50"/>
      <c r="O139" s="51"/>
      <c r="P139" s="50"/>
      <c r="Q139" s="51"/>
      <c r="R139" s="50"/>
      <c r="S139" s="51"/>
      <c r="T139" s="50"/>
      <c r="U139" s="51"/>
      <c r="V139" s="50"/>
      <c r="W139" s="51"/>
      <c r="X139" s="50"/>
      <c r="Y139" s="51"/>
      <c r="Z139" s="50"/>
      <c r="AA139" s="51"/>
      <c r="AB139" s="50"/>
      <c r="AC139" s="51"/>
      <c r="AD139" s="50"/>
      <c r="AE139" s="51"/>
      <c r="AF139" s="50"/>
      <c r="AG139" s="51"/>
      <c r="AH139" s="50"/>
      <c r="AI139" s="51"/>
      <c r="AJ139" s="50"/>
      <c r="AK139" s="51"/>
    </row>
    <row r="140" spans="1:37" ht="12.7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 s="50"/>
      <c r="O140" s="51"/>
      <c r="P140" s="50"/>
      <c r="Q140" s="51"/>
      <c r="R140" s="50"/>
      <c r="S140" s="51"/>
      <c r="T140" s="50"/>
      <c r="U140" s="51"/>
      <c r="V140" s="50"/>
      <c r="W140" s="51"/>
      <c r="X140" s="50"/>
      <c r="Y140" s="51"/>
      <c r="Z140" s="50"/>
      <c r="AA140" s="51"/>
      <c r="AB140" s="50"/>
      <c r="AC140" s="51"/>
      <c r="AD140" s="50"/>
      <c r="AE140" s="51"/>
      <c r="AF140" s="50"/>
      <c r="AG140" s="51"/>
      <c r="AH140" s="50"/>
      <c r="AI140" s="51"/>
      <c r="AJ140" s="50"/>
      <c r="AK140" s="51"/>
    </row>
    <row r="141" spans="1:37" ht="12.75" customHeight="1">
      <c r="A141" s="83" t="s">
        <v>46</v>
      </c>
      <c r="B141" s="101" t="s">
        <v>52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13" t="str">
        <f>L100</f>
        <v>2013 Thru
3-31</v>
      </c>
      <c r="M141" s="113"/>
      <c r="N141" s="52"/>
      <c r="O141" s="51"/>
      <c r="P141" s="52"/>
      <c r="Q141" s="51"/>
      <c r="R141" s="52"/>
      <c r="S141" s="51"/>
      <c r="T141" s="52"/>
      <c r="U141" s="51"/>
      <c r="V141" s="52"/>
      <c r="W141" s="51"/>
      <c r="X141" s="52"/>
      <c r="Y141" s="51"/>
      <c r="Z141" s="52"/>
      <c r="AA141" s="51"/>
      <c r="AB141" s="52"/>
      <c r="AC141" s="51"/>
      <c r="AD141" s="52"/>
      <c r="AE141" s="51"/>
      <c r="AF141" s="52"/>
      <c r="AG141" s="51"/>
      <c r="AH141" s="52"/>
      <c r="AI141" s="51"/>
      <c r="AJ141" s="52"/>
      <c r="AK141" s="51"/>
    </row>
    <row r="142" spans="1:37" ht="12.75" customHeight="1">
      <c r="A142" s="84"/>
      <c r="B142" s="80" t="s">
        <v>0</v>
      </c>
      <c r="C142" s="81"/>
      <c r="D142" s="81"/>
      <c r="E142" s="81"/>
      <c r="F142" s="81"/>
      <c r="G142" s="81"/>
      <c r="H142" s="81"/>
      <c r="I142" s="81"/>
      <c r="J142" s="81"/>
      <c r="K142" s="81"/>
      <c r="L142" s="113"/>
      <c r="M142" s="113"/>
      <c r="N142" s="52"/>
      <c r="O142" s="51"/>
      <c r="P142" s="52"/>
      <c r="Q142" s="51"/>
      <c r="R142" s="52"/>
      <c r="S142" s="51"/>
      <c r="T142" s="52"/>
      <c r="U142" s="51"/>
      <c r="V142" s="52"/>
      <c r="W142" s="51"/>
      <c r="X142" s="52"/>
      <c r="Y142" s="51"/>
      <c r="Z142" s="52"/>
      <c r="AA142" s="51"/>
      <c r="AB142" s="52"/>
      <c r="AC142" s="51"/>
      <c r="AD142" s="52"/>
      <c r="AE142" s="51"/>
      <c r="AF142" s="52"/>
      <c r="AG142" s="51"/>
      <c r="AH142" s="52"/>
      <c r="AI142" s="51"/>
      <c r="AJ142" s="52"/>
      <c r="AK142" s="51"/>
    </row>
    <row r="143" spans="1:37" ht="12.75" customHeight="1">
      <c r="A143" s="84"/>
      <c r="B143" s="91">
        <f>B101</f>
        <v>2008</v>
      </c>
      <c r="C143" s="100"/>
      <c r="D143" s="91">
        <f>D101</f>
        <v>2009</v>
      </c>
      <c r="E143" s="100"/>
      <c r="F143" s="91">
        <f>F101</f>
        <v>2010</v>
      </c>
      <c r="G143" s="100"/>
      <c r="H143" s="91">
        <f>H101</f>
        <v>2011</v>
      </c>
      <c r="I143" s="100"/>
      <c r="J143" s="91">
        <f>J101</f>
        <v>2012</v>
      </c>
      <c r="K143" s="92"/>
      <c r="L143" s="134"/>
      <c r="M143" s="134"/>
      <c r="N143" s="50"/>
      <c r="O143" s="51"/>
      <c r="P143" s="50"/>
      <c r="Q143" s="51"/>
      <c r="R143" s="50"/>
      <c r="S143" s="51"/>
      <c r="T143" s="50"/>
      <c r="U143" s="51"/>
      <c r="V143" s="50"/>
      <c r="W143" s="51"/>
      <c r="X143" s="50"/>
      <c r="Y143" s="51"/>
      <c r="Z143" s="50"/>
      <c r="AA143" s="51"/>
      <c r="AB143" s="50"/>
      <c r="AC143" s="51"/>
      <c r="AD143" s="50"/>
      <c r="AE143" s="51"/>
      <c r="AF143" s="50"/>
      <c r="AG143" s="51"/>
      <c r="AH143" s="50"/>
      <c r="AI143" s="51"/>
      <c r="AJ143" s="50"/>
      <c r="AK143" s="51"/>
    </row>
    <row r="144" spans="1:37" ht="12.75" customHeight="1">
      <c r="A144" s="93"/>
      <c r="B144" s="64" t="s">
        <v>42</v>
      </c>
      <c r="C144" s="64" t="s">
        <v>43</v>
      </c>
      <c r="D144" s="64" t="s">
        <v>42</v>
      </c>
      <c r="E144" s="64" t="s">
        <v>43</v>
      </c>
      <c r="F144" s="64" t="s">
        <v>42</v>
      </c>
      <c r="G144" s="64" t="s">
        <v>43</v>
      </c>
      <c r="H144" s="64" t="s">
        <v>42</v>
      </c>
      <c r="I144" s="64" t="s">
        <v>43</v>
      </c>
      <c r="J144" s="64" t="s">
        <v>42</v>
      </c>
      <c r="K144" s="64" t="s">
        <v>43</v>
      </c>
      <c r="L144" s="64" t="s">
        <v>42</v>
      </c>
      <c r="M144" s="64" t="s">
        <v>43</v>
      </c>
      <c r="N144" s="50"/>
      <c r="O144" s="51"/>
      <c r="P144" s="50"/>
      <c r="Q144" s="51"/>
      <c r="R144" s="50"/>
      <c r="S144" s="51"/>
      <c r="T144" s="50"/>
      <c r="U144" s="51"/>
      <c r="V144" s="50"/>
      <c r="W144" s="51"/>
      <c r="X144" s="50"/>
      <c r="Y144" s="51"/>
      <c r="Z144" s="50"/>
      <c r="AA144" s="51"/>
      <c r="AB144" s="50"/>
      <c r="AC144" s="51"/>
      <c r="AD144" s="50"/>
      <c r="AE144" s="51"/>
      <c r="AF144" s="50"/>
      <c r="AG144" s="51"/>
      <c r="AH144" s="50"/>
      <c r="AI144" s="51"/>
      <c r="AJ144" s="50"/>
      <c r="AK144" s="51"/>
    </row>
    <row r="145" spans="1:37" s="57" customFormat="1" ht="12.75" customHeight="1">
      <c r="A145" s="66" t="s">
        <v>55</v>
      </c>
      <c r="B145" s="37">
        <v>0</v>
      </c>
      <c r="C145" s="67"/>
      <c r="D145" s="37">
        <v>0</v>
      </c>
      <c r="E145" s="67"/>
      <c r="F145" s="37">
        <v>0</v>
      </c>
      <c r="G145" s="67"/>
      <c r="H145" s="37">
        <v>0</v>
      </c>
      <c r="I145" s="67"/>
      <c r="J145" s="37">
        <v>0</v>
      </c>
      <c r="K145" s="67"/>
      <c r="L145" s="37"/>
      <c r="M145" s="67"/>
      <c r="N145" s="55"/>
      <c r="O145" s="56"/>
      <c r="P145" s="55"/>
      <c r="Q145" s="56"/>
      <c r="R145" s="55"/>
      <c r="S145" s="56"/>
      <c r="T145" s="55"/>
      <c r="U145" s="56"/>
      <c r="V145" s="55"/>
      <c r="W145" s="56"/>
      <c r="X145" s="55"/>
      <c r="Y145" s="56"/>
      <c r="Z145" s="55"/>
      <c r="AA145" s="56"/>
      <c r="AB145" s="55"/>
      <c r="AC145" s="56"/>
      <c r="AD145" s="55"/>
      <c r="AE145" s="56"/>
      <c r="AF145" s="55"/>
      <c r="AG145" s="56"/>
      <c r="AH145" s="55"/>
      <c r="AI145" s="56"/>
      <c r="AJ145" s="55"/>
      <c r="AK145" s="56"/>
    </row>
    <row r="146" spans="1:37" s="57" customFormat="1" ht="12.75" customHeight="1">
      <c r="A146" s="38" t="s">
        <v>12</v>
      </c>
      <c r="B146" s="37">
        <v>0</v>
      </c>
      <c r="C146" s="37">
        <v>0</v>
      </c>
      <c r="D146" s="37">
        <v>0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55"/>
      <c r="O146" s="56"/>
      <c r="P146" s="55"/>
      <c r="Q146" s="56"/>
      <c r="R146" s="55"/>
      <c r="S146" s="56"/>
      <c r="T146" s="55"/>
      <c r="U146" s="56"/>
      <c r="V146" s="55"/>
      <c r="W146" s="56"/>
      <c r="X146" s="55"/>
      <c r="Y146" s="56"/>
      <c r="Z146" s="55"/>
      <c r="AA146" s="56"/>
      <c r="AB146" s="55"/>
      <c r="AC146" s="56"/>
      <c r="AD146" s="55"/>
      <c r="AE146" s="56"/>
      <c r="AF146" s="55"/>
      <c r="AG146" s="56"/>
      <c r="AH146" s="55"/>
      <c r="AI146" s="56"/>
      <c r="AJ146" s="55"/>
      <c r="AK146" s="56"/>
    </row>
    <row r="147" spans="1:37" s="57" customFormat="1" ht="12.75" customHeight="1">
      <c r="A147" s="38" t="s">
        <v>13</v>
      </c>
      <c r="B147" s="37">
        <v>0</v>
      </c>
      <c r="C147" s="37">
        <v>0</v>
      </c>
      <c r="D147" s="37">
        <v>0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58"/>
      <c r="O147" s="56"/>
      <c r="P147" s="58"/>
      <c r="Q147" s="56"/>
      <c r="R147" s="58"/>
      <c r="S147" s="56"/>
      <c r="T147" s="58"/>
      <c r="U147" s="56"/>
      <c r="V147" s="58"/>
      <c r="W147" s="56"/>
      <c r="X147" s="58"/>
      <c r="Y147" s="56"/>
      <c r="Z147" s="58"/>
      <c r="AA147" s="56"/>
      <c r="AB147" s="58"/>
      <c r="AC147" s="56"/>
      <c r="AD147" s="58"/>
      <c r="AE147" s="56"/>
      <c r="AF147" s="58"/>
      <c r="AG147" s="56"/>
      <c r="AH147" s="58"/>
      <c r="AI147" s="56"/>
      <c r="AJ147" s="58"/>
      <c r="AK147" s="56"/>
    </row>
    <row r="148" spans="1:37" s="57" customFormat="1" ht="12.75" customHeight="1">
      <c r="A148" s="38" t="s">
        <v>14</v>
      </c>
      <c r="B148" s="37">
        <v>0</v>
      </c>
      <c r="C148" s="37">
        <v>0</v>
      </c>
      <c r="D148" s="37">
        <v>0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58"/>
      <c r="O148" s="56"/>
      <c r="P148" s="58"/>
      <c r="Q148" s="56"/>
      <c r="R148" s="58"/>
      <c r="S148" s="56"/>
      <c r="T148" s="58"/>
      <c r="U148" s="56"/>
      <c r="V148" s="58"/>
      <c r="W148" s="56"/>
      <c r="X148" s="58"/>
      <c r="Y148" s="56"/>
      <c r="Z148" s="58"/>
      <c r="AA148" s="56"/>
      <c r="AB148" s="58"/>
      <c r="AC148" s="56"/>
      <c r="AD148" s="58"/>
      <c r="AE148" s="56"/>
      <c r="AF148" s="58"/>
      <c r="AG148" s="56"/>
      <c r="AH148" s="58"/>
      <c r="AI148" s="56"/>
      <c r="AJ148" s="58"/>
      <c r="AK148" s="56"/>
    </row>
    <row r="149" spans="1:37" s="57" customFormat="1" ht="12.75" customHeight="1">
      <c r="A149" s="38" t="s">
        <v>15</v>
      </c>
      <c r="B149" s="37">
        <v>0</v>
      </c>
      <c r="C149" s="37">
        <v>0</v>
      </c>
      <c r="D149" s="37">
        <v>0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55"/>
      <c r="O149" s="56"/>
      <c r="P149" s="55"/>
      <c r="Q149" s="56"/>
      <c r="R149" s="55"/>
      <c r="S149" s="56"/>
      <c r="T149" s="55"/>
      <c r="U149" s="56"/>
      <c r="V149" s="55"/>
      <c r="W149" s="56"/>
      <c r="X149" s="55"/>
      <c r="Y149" s="56"/>
      <c r="Z149" s="55"/>
      <c r="AA149" s="56"/>
      <c r="AB149" s="55"/>
      <c r="AC149" s="56"/>
      <c r="AD149" s="55"/>
      <c r="AE149" s="56"/>
      <c r="AF149" s="55"/>
      <c r="AG149" s="56"/>
      <c r="AH149" s="55"/>
      <c r="AI149" s="56"/>
      <c r="AJ149" s="55"/>
      <c r="AK149" s="56"/>
    </row>
    <row r="150" spans="1:37" s="57" customFormat="1" ht="12.75" customHeight="1">
      <c r="A150" s="38" t="s">
        <v>16</v>
      </c>
      <c r="B150" s="37">
        <v>0</v>
      </c>
      <c r="C150" s="37">
        <v>0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55"/>
      <c r="O150" s="56"/>
      <c r="P150" s="55"/>
      <c r="Q150" s="56"/>
      <c r="R150" s="55"/>
      <c r="S150" s="56"/>
      <c r="T150" s="55"/>
      <c r="U150" s="56"/>
      <c r="V150" s="55"/>
      <c r="W150" s="56"/>
      <c r="X150" s="55"/>
      <c r="Y150" s="56"/>
      <c r="Z150" s="55"/>
      <c r="AA150" s="56"/>
      <c r="AB150" s="55"/>
      <c r="AC150" s="56"/>
      <c r="AD150" s="55"/>
      <c r="AE150" s="56"/>
      <c r="AF150" s="55"/>
      <c r="AG150" s="56"/>
      <c r="AH150" s="55"/>
      <c r="AI150" s="56"/>
      <c r="AJ150" s="55"/>
      <c r="AK150" s="56"/>
    </row>
    <row r="151" spans="1:37" s="57" customFormat="1" ht="12.75" customHeight="1">
      <c r="A151" s="39" t="s">
        <v>17</v>
      </c>
      <c r="B151" s="37">
        <v>0</v>
      </c>
      <c r="C151" s="37">
        <v>0</v>
      </c>
      <c r="D151" s="37">
        <v>0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55"/>
      <c r="O151" s="56"/>
      <c r="P151" s="55"/>
      <c r="Q151" s="56"/>
      <c r="R151" s="55"/>
      <c r="S151" s="56"/>
      <c r="T151" s="55"/>
      <c r="U151" s="56"/>
      <c r="V151" s="55"/>
      <c r="W151" s="56"/>
      <c r="X151" s="55"/>
      <c r="Y151" s="56"/>
      <c r="Z151" s="55"/>
      <c r="AA151" s="56"/>
      <c r="AB151" s="55"/>
      <c r="AC151" s="56"/>
      <c r="AD151" s="55"/>
      <c r="AE151" s="56"/>
      <c r="AF151" s="55"/>
      <c r="AG151" s="56"/>
      <c r="AH151" s="55"/>
      <c r="AI151" s="56"/>
      <c r="AJ151" s="55"/>
      <c r="AK151" s="56"/>
    </row>
    <row r="152" spans="1:37" s="57" customFormat="1" ht="12.75" customHeight="1">
      <c r="A152" s="39" t="s">
        <v>18</v>
      </c>
      <c r="B152" s="37">
        <v>0</v>
      </c>
      <c r="C152" s="37">
        <v>0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55"/>
      <c r="O152" s="56"/>
      <c r="P152" s="55"/>
      <c r="Q152" s="56"/>
      <c r="R152" s="55"/>
      <c r="S152" s="56"/>
      <c r="T152" s="55"/>
      <c r="U152" s="56"/>
      <c r="V152" s="55"/>
      <c r="W152" s="56"/>
      <c r="X152" s="55"/>
      <c r="Y152" s="56"/>
      <c r="Z152" s="55"/>
      <c r="AA152" s="56"/>
      <c r="AB152" s="55"/>
      <c r="AC152" s="56"/>
      <c r="AD152" s="55"/>
      <c r="AE152" s="56"/>
      <c r="AF152" s="55"/>
      <c r="AG152" s="56"/>
      <c r="AH152" s="55"/>
      <c r="AI152" s="56"/>
      <c r="AJ152" s="55"/>
      <c r="AK152" s="56"/>
    </row>
    <row r="153" spans="1:37" s="57" customFormat="1" ht="12.75" customHeight="1">
      <c r="A153" s="39" t="s">
        <v>19</v>
      </c>
      <c r="B153" s="37">
        <v>0</v>
      </c>
      <c r="C153" s="37">
        <v>0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55"/>
      <c r="O153" s="56"/>
      <c r="P153" s="55"/>
      <c r="Q153" s="56"/>
      <c r="R153" s="55"/>
      <c r="S153" s="56"/>
      <c r="T153" s="55"/>
      <c r="U153" s="56"/>
      <c r="V153" s="55"/>
      <c r="W153" s="56"/>
      <c r="X153" s="55"/>
      <c r="Y153" s="56"/>
      <c r="Z153" s="55"/>
      <c r="AA153" s="56"/>
      <c r="AB153" s="55"/>
      <c r="AC153" s="56"/>
      <c r="AD153" s="55"/>
      <c r="AE153" s="56"/>
      <c r="AF153" s="55"/>
      <c r="AG153" s="56"/>
      <c r="AH153" s="55"/>
      <c r="AI153" s="56"/>
      <c r="AJ153" s="55"/>
      <c r="AK153" s="56"/>
    </row>
    <row r="154" spans="1:37" s="57" customFormat="1" ht="12.75" customHeight="1">
      <c r="A154" s="39" t="s">
        <v>20</v>
      </c>
      <c r="B154" s="37">
        <v>0</v>
      </c>
      <c r="C154" s="37">
        <v>0</v>
      </c>
      <c r="D154" s="37">
        <v>0</v>
      </c>
      <c r="E154" s="37">
        <v>0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55"/>
      <c r="O154" s="56"/>
      <c r="P154" s="55"/>
      <c r="Q154" s="56"/>
      <c r="R154" s="55"/>
      <c r="S154" s="56"/>
      <c r="T154" s="55"/>
      <c r="U154" s="56"/>
      <c r="V154" s="55"/>
      <c r="W154" s="56"/>
      <c r="X154" s="55"/>
      <c r="Y154" s="56"/>
      <c r="Z154" s="55"/>
      <c r="AA154" s="56"/>
      <c r="AB154" s="55"/>
      <c r="AC154" s="56"/>
      <c r="AD154" s="55"/>
      <c r="AE154" s="56"/>
      <c r="AF154" s="55"/>
      <c r="AG154" s="56"/>
      <c r="AH154" s="55"/>
      <c r="AI154" s="56"/>
      <c r="AJ154" s="55"/>
      <c r="AK154" s="56"/>
    </row>
    <row r="155" spans="1:37" s="57" customFormat="1" ht="12.75" customHeight="1">
      <c r="A155" s="39" t="s">
        <v>10</v>
      </c>
      <c r="B155" s="37">
        <v>0</v>
      </c>
      <c r="C155" s="37">
        <v>0</v>
      </c>
      <c r="D155" s="37">
        <v>0</v>
      </c>
      <c r="E155" s="37">
        <v>0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55"/>
      <c r="O155" s="56"/>
      <c r="P155" s="55"/>
      <c r="Q155" s="56"/>
      <c r="R155" s="55"/>
      <c r="S155" s="56"/>
      <c r="T155" s="55"/>
      <c r="U155" s="56"/>
      <c r="V155" s="55"/>
      <c r="W155" s="56"/>
      <c r="X155" s="55"/>
      <c r="Y155" s="56"/>
      <c r="Z155" s="55"/>
      <c r="AA155" s="56"/>
      <c r="AB155" s="55"/>
      <c r="AC155" s="56"/>
      <c r="AD155" s="55"/>
      <c r="AE155" s="56"/>
      <c r="AF155" s="55"/>
      <c r="AG155" s="56"/>
      <c r="AH155" s="55"/>
      <c r="AI155" s="56"/>
      <c r="AJ155" s="55"/>
      <c r="AK155" s="56"/>
    </row>
    <row r="156" spans="1:37" s="57" customFormat="1" ht="12.75" customHeight="1">
      <c r="A156" s="38" t="s">
        <v>21</v>
      </c>
      <c r="B156" s="37">
        <v>0</v>
      </c>
      <c r="C156" s="37">
        <v>0</v>
      </c>
      <c r="D156" s="37">
        <v>0</v>
      </c>
      <c r="E156" s="37">
        <v>0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55"/>
      <c r="O156" s="56"/>
      <c r="P156" s="55"/>
      <c r="Q156" s="56"/>
      <c r="R156" s="55"/>
      <c r="S156" s="56"/>
      <c r="T156" s="55"/>
      <c r="U156" s="56"/>
      <c r="V156" s="55"/>
      <c r="W156" s="56"/>
      <c r="X156" s="55"/>
      <c r="Y156" s="56"/>
      <c r="Z156" s="55"/>
      <c r="AA156" s="56"/>
      <c r="AB156" s="55"/>
      <c r="AC156" s="56"/>
      <c r="AD156" s="55"/>
      <c r="AE156" s="56"/>
      <c r="AF156" s="55"/>
      <c r="AG156" s="56"/>
      <c r="AH156" s="55"/>
      <c r="AI156" s="56"/>
      <c r="AJ156" s="55"/>
      <c r="AK156" s="56"/>
    </row>
    <row r="157" spans="1:37" s="57" customFormat="1">
      <c r="A157" s="38" t="s">
        <v>22</v>
      </c>
      <c r="B157" s="37">
        <v>0</v>
      </c>
      <c r="C157" s="37">
        <v>0</v>
      </c>
      <c r="D157" s="37">
        <v>0</v>
      </c>
      <c r="E157" s="37">
        <v>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</row>
    <row r="158" spans="1:37" s="57" customFormat="1">
      <c r="A158" s="38" t="s">
        <v>23</v>
      </c>
      <c r="B158" s="37">
        <v>0</v>
      </c>
      <c r="C158" s="37">
        <v>0</v>
      </c>
      <c r="D158" s="37">
        <v>0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</row>
    <row r="159" spans="1:37" s="57" customFormat="1">
      <c r="A159" s="38" t="s">
        <v>24</v>
      </c>
      <c r="B159" s="37">
        <v>0</v>
      </c>
      <c r="C159" s="37">
        <v>0</v>
      </c>
      <c r="D159" s="37">
        <v>0</v>
      </c>
      <c r="E159" s="37">
        <v>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</row>
    <row r="160" spans="1:37" s="57" customFormat="1">
      <c r="A160" s="39" t="s">
        <v>25</v>
      </c>
      <c r="B160" s="37">
        <v>0</v>
      </c>
      <c r="C160" s="37">
        <v>0</v>
      </c>
      <c r="D160" s="37">
        <v>0</v>
      </c>
      <c r="E160" s="37">
        <v>0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</row>
    <row r="161" spans="1:13" s="57" customFormat="1">
      <c r="A161" s="39" t="s">
        <v>26</v>
      </c>
      <c r="B161" s="37">
        <v>0</v>
      </c>
      <c r="C161" s="37">
        <v>0</v>
      </c>
      <c r="D161" s="37">
        <v>0</v>
      </c>
      <c r="E161" s="37">
        <v>0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</row>
    <row r="162" spans="1:13" s="57" customFormat="1">
      <c r="A162" s="38" t="s">
        <v>27</v>
      </c>
      <c r="B162" s="37">
        <v>0</v>
      </c>
      <c r="C162" s="37">
        <v>0</v>
      </c>
      <c r="D162" s="37">
        <v>0</v>
      </c>
      <c r="E162" s="37">
        <v>0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</row>
    <row r="163" spans="1:13" s="57" customFormat="1" ht="25.5">
      <c r="A163" s="38" t="s">
        <v>28</v>
      </c>
      <c r="B163" s="37">
        <v>0</v>
      </c>
      <c r="C163" s="37">
        <v>0</v>
      </c>
      <c r="D163" s="37">
        <v>0</v>
      </c>
      <c r="E163" s="37">
        <v>0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</row>
    <row r="164" spans="1:13" s="57" customFormat="1" ht="25.5">
      <c r="A164" s="38" t="s">
        <v>29</v>
      </c>
      <c r="B164" s="37">
        <v>0</v>
      </c>
      <c r="C164" s="37">
        <v>0</v>
      </c>
      <c r="D164" s="37">
        <v>0</v>
      </c>
      <c r="E164" s="37">
        <v>0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</row>
    <row r="165" spans="1:13" s="57" customFormat="1">
      <c r="A165" s="38" t="s">
        <v>30</v>
      </c>
      <c r="B165" s="37">
        <v>0</v>
      </c>
      <c r="C165" s="37">
        <v>0</v>
      </c>
      <c r="D165" s="37">
        <v>0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</row>
    <row r="166" spans="1:13" s="57" customFormat="1">
      <c r="A166" s="39" t="s">
        <v>31</v>
      </c>
      <c r="B166" s="37">
        <v>0</v>
      </c>
      <c r="C166" s="37">
        <v>0</v>
      </c>
      <c r="D166" s="37">
        <v>0</v>
      </c>
      <c r="E166" s="37">
        <v>0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</row>
    <row r="167" spans="1:13" s="57" customFormat="1">
      <c r="A167" s="39" t="s">
        <v>32</v>
      </c>
      <c r="B167" s="37">
        <v>0</v>
      </c>
      <c r="C167" s="37">
        <v>0</v>
      </c>
      <c r="D167" s="37">
        <v>0</v>
      </c>
      <c r="E167" s="37">
        <v>0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</row>
    <row r="168" spans="1:13" s="57" customFormat="1" ht="12.75" customHeight="1">
      <c r="A168" s="38" t="s">
        <v>33</v>
      </c>
      <c r="B168" s="37">
        <v>0</v>
      </c>
      <c r="C168" s="37">
        <v>0</v>
      </c>
      <c r="D168" s="37">
        <v>0</v>
      </c>
      <c r="E168" s="37">
        <v>0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</row>
    <row r="169" spans="1:13" s="57" customFormat="1">
      <c r="A169" s="38" t="s">
        <v>34</v>
      </c>
      <c r="B169" s="37">
        <v>0</v>
      </c>
      <c r="C169" s="37">
        <v>0</v>
      </c>
      <c r="D169" s="37">
        <v>0</v>
      </c>
      <c r="E169" s="37">
        <v>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</row>
    <row r="170" spans="1:13" s="57" customFormat="1">
      <c r="A170" s="38" t="s">
        <v>35</v>
      </c>
      <c r="B170" s="37">
        <v>0</v>
      </c>
      <c r="C170" s="37">
        <v>0</v>
      </c>
      <c r="D170" s="37">
        <v>0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</row>
    <row r="171" spans="1:13" s="57" customFormat="1">
      <c r="A171" s="38" t="s">
        <v>36</v>
      </c>
      <c r="B171" s="37">
        <v>0</v>
      </c>
      <c r="C171" s="37">
        <v>0</v>
      </c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</row>
    <row r="172" spans="1:13" s="57" customFormat="1" ht="25.5">
      <c r="A172" s="38" t="s">
        <v>37</v>
      </c>
      <c r="B172" s="37">
        <v>0</v>
      </c>
      <c r="C172" s="37">
        <v>0</v>
      </c>
      <c r="D172" s="37">
        <v>0</v>
      </c>
      <c r="E172" s="37">
        <v>0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</row>
    <row r="173" spans="1:13" s="57" customFormat="1" ht="12.75" customHeight="1">
      <c r="A173" s="38" t="s">
        <v>38</v>
      </c>
      <c r="B173" s="37">
        <v>0</v>
      </c>
      <c r="C173" s="37">
        <v>0</v>
      </c>
      <c r="D173" s="37">
        <v>0</v>
      </c>
      <c r="E173" s="37">
        <v>0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</row>
    <row r="174" spans="1:13" s="57" customFormat="1">
      <c r="A174" s="38" t="s">
        <v>39</v>
      </c>
      <c r="B174" s="37">
        <v>0</v>
      </c>
      <c r="C174" s="37">
        <v>0</v>
      </c>
      <c r="D174" s="37">
        <v>0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</row>
    <row r="175" spans="1:13" s="57" customFormat="1" ht="12.75" customHeight="1">
      <c r="A175" s="38" t="s">
        <v>10</v>
      </c>
      <c r="B175" s="37">
        <v>0</v>
      </c>
      <c r="C175" s="37">
        <v>0</v>
      </c>
      <c r="D175" s="37">
        <v>0</v>
      </c>
      <c r="E175" s="37">
        <v>0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</row>
    <row r="176" spans="1:13" s="57" customFormat="1" ht="12.75" customHeight="1">
      <c r="A176" s="86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</row>
    <row r="177" spans="1:13" s="57" customFormat="1" ht="12.75" customHeight="1">
      <c r="A177" s="36" t="s">
        <v>75</v>
      </c>
      <c r="B177" s="37">
        <v>0</v>
      </c>
      <c r="C177" s="37">
        <v>0</v>
      </c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</row>
    <row r="178" spans="1:13" s="57" customFormat="1" ht="12.75" customHeight="1">
      <c r="A178" s="38" t="s">
        <v>12</v>
      </c>
      <c r="B178" s="37">
        <v>0</v>
      </c>
      <c r="C178" s="37">
        <v>0</v>
      </c>
      <c r="D178" s="37">
        <v>0</v>
      </c>
      <c r="E178" s="37">
        <v>0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</row>
    <row r="179" spans="1:13" s="57" customFormat="1" ht="12.75" customHeight="1">
      <c r="A179" s="38" t="s">
        <v>13</v>
      </c>
      <c r="B179" s="37">
        <v>0</v>
      </c>
      <c r="C179" s="37">
        <v>0</v>
      </c>
      <c r="D179" s="37">
        <v>0</v>
      </c>
      <c r="E179" s="37">
        <v>0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</row>
    <row r="180" spans="1:13" s="57" customFormat="1" ht="12.75" customHeight="1">
      <c r="A180" s="38" t="s">
        <v>14</v>
      </c>
      <c r="B180" s="37">
        <v>0</v>
      </c>
      <c r="C180" s="37">
        <v>0</v>
      </c>
      <c r="D180" s="37">
        <v>0</v>
      </c>
      <c r="E180" s="37">
        <v>0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</row>
    <row r="181" spans="1:13" s="57" customFormat="1" ht="12.75" customHeight="1">
      <c r="A181" s="38" t="s">
        <v>15</v>
      </c>
      <c r="B181" s="37">
        <v>0</v>
      </c>
      <c r="C181" s="37">
        <v>0</v>
      </c>
      <c r="D181" s="37">
        <v>0</v>
      </c>
      <c r="E181" s="37">
        <v>0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</row>
    <row r="182" spans="1:13" s="57" customFormat="1">
      <c r="A182" s="38" t="s">
        <v>16</v>
      </c>
      <c r="B182" s="37">
        <v>0</v>
      </c>
      <c r="C182" s="37">
        <v>0</v>
      </c>
      <c r="D182" s="37">
        <v>0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</row>
    <row r="183" spans="1:13" s="57" customFormat="1">
      <c r="A183" s="39" t="s">
        <v>17</v>
      </c>
      <c r="B183" s="37">
        <v>0</v>
      </c>
      <c r="C183" s="37">
        <v>0</v>
      </c>
      <c r="D183" s="37">
        <v>0</v>
      </c>
      <c r="E183" s="37">
        <v>0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</row>
    <row r="184" spans="1:13" s="57" customFormat="1">
      <c r="A184" s="39" t="s">
        <v>18</v>
      </c>
      <c r="B184" s="37">
        <v>0</v>
      </c>
      <c r="C184" s="37">
        <v>0</v>
      </c>
      <c r="D184" s="37">
        <v>0</v>
      </c>
      <c r="E184" s="37">
        <v>0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</row>
    <row r="185" spans="1:13" s="57" customFormat="1" ht="12.75" customHeight="1">
      <c r="A185" s="39" t="s">
        <v>19</v>
      </c>
      <c r="B185" s="37">
        <v>0</v>
      </c>
      <c r="C185" s="37">
        <v>0</v>
      </c>
      <c r="D185" s="37">
        <v>0</v>
      </c>
      <c r="E185" s="37">
        <v>0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</row>
    <row r="186" spans="1:13" s="57" customFormat="1" ht="12.75" customHeight="1">
      <c r="A186" s="39" t="s">
        <v>20</v>
      </c>
      <c r="B186" s="37">
        <v>0</v>
      </c>
      <c r="C186" s="37">
        <v>0</v>
      </c>
      <c r="D186" s="37">
        <v>0</v>
      </c>
      <c r="E186" s="37">
        <v>0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</row>
    <row r="187" spans="1:13" s="57" customFormat="1">
      <c r="A187" s="39" t="s">
        <v>10</v>
      </c>
      <c r="B187" s="37">
        <v>0</v>
      </c>
      <c r="C187" s="37">
        <v>0</v>
      </c>
      <c r="D187" s="37">
        <v>0</v>
      </c>
      <c r="E187" s="37">
        <v>0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</row>
    <row r="188" spans="1:13" s="57" customFormat="1" ht="12.75" hidden="1" customHeight="1">
      <c r="A188" s="38" t="s">
        <v>21</v>
      </c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</row>
    <row r="189" spans="1:13" s="57" customFormat="1" ht="12.75" customHeight="1">
      <c r="A189" s="38" t="s">
        <v>22</v>
      </c>
      <c r="B189" s="37">
        <v>0</v>
      </c>
      <c r="C189" s="37">
        <v>0</v>
      </c>
      <c r="D189" s="37">
        <v>0</v>
      </c>
      <c r="E189" s="37">
        <v>0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</row>
    <row r="190" spans="1:13" s="57" customFormat="1" ht="12.75" customHeight="1">
      <c r="A190" s="38" t="s">
        <v>23</v>
      </c>
      <c r="B190" s="37">
        <v>0</v>
      </c>
      <c r="C190" s="37">
        <v>0</v>
      </c>
      <c r="D190" s="37">
        <v>0</v>
      </c>
      <c r="E190" s="37">
        <v>0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</row>
    <row r="191" spans="1:13" s="57" customFormat="1">
      <c r="A191" s="38" t="s">
        <v>24</v>
      </c>
      <c r="B191" s="37">
        <v>0</v>
      </c>
      <c r="C191" s="37">
        <v>0</v>
      </c>
      <c r="D191" s="37">
        <v>0</v>
      </c>
      <c r="E191" s="37">
        <v>0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</row>
    <row r="192" spans="1:13" s="57" customFormat="1">
      <c r="A192" s="39" t="s">
        <v>25</v>
      </c>
      <c r="B192" s="37">
        <v>0</v>
      </c>
      <c r="C192" s="37">
        <v>0</v>
      </c>
      <c r="D192" s="37">
        <v>0</v>
      </c>
      <c r="E192" s="37">
        <v>0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</row>
    <row r="193" spans="1:13" s="57" customFormat="1">
      <c r="A193" s="39" t="s">
        <v>26</v>
      </c>
      <c r="B193" s="37">
        <v>0</v>
      </c>
      <c r="C193" s="37">
        <v>0</v>
      </c>
      <c r="D193" s="37">
        <v>0</v>
      </c>
      <c r="E193" s="37">
        <v>0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</row>
    <row r="194" spans="1:13" s="57" customFormat="1">
      <c r="A194" s="38" t="s">
        <v>27</v>
      </c>
      <c r="B194" s="37">
        <v>0</v>
      </c>
      <c r="C194" s="37">
        <v>0</v>
      </c>
      <c r="D194" s="37">
        <v>0</v>
      </c>
      <c r="E194" s="37">
        <v>0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</row>
    <row r="195" spans="1:13" s="57" customFormat="1" ht="25.5">
      <c r="A195" s="38" t="s">
        <v>28</v>
      </c>
      <c r="B195" s="37">
        <v>0</v>
      </c>
      <c r="C195" s="37">
        <v>0</v>
      </c>
      <c r="D195" s="37">
        <v>0</v>
      </c>
      <c r="E195" s="37">
        <v>0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</row>
    <row r="196" spans="1:13" s="57" customFormat="1" ht="25.5">
      <c r="A196" s="38" t="s">
        <v>29</v>
      </c>
      <c r="B196" s="37">
        <v>0</v>
      </c>
      <c r="C196" s="37">
        <v>0</v>
      </c>
      <c r="D196" s="37">
        <v>0</v>
      </c>
      <c r="E196" s="37">
        <v>0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</row>
    <row r="197" spans="1:13" s="57" customFormat="1">
      <c r="A197" s="38" t="s">
        <v>30</v>
      </c>
      <c r="B197" s="37">
        <v>0</v>
      </c>
      <c r="C197" s="37">
        <v>0</v>
      </c>
      <c r="D197" s="37">
        <v>0</v>
      </c>
      <c r="E197" s="37">
        <v>0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</row>
    <row r="198" spans="1:13" s="57" customFormat="1">
      <c r="A198" s="39" t="s">
        <v>31</v>
      </c>
      <c r="B198" s="37">
        <v>0</v>
      </c>
      <c r="C198" s="37">
        <v>0</v>
      </c>
      <c r="D198" s="37">
        <v>0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</row>
    <row r="199" spans="1:13" s="57" customFormat="1">
      <c r="A199" s="39" t="s">
        <v>32</v>
      </c>
      <c r="B199" s="37">
        <v>0</v>
      </c>
      <c r="C199" s="37">
        <v>0</v>
      </c>
      <c r="D199" s="37">
        <v>0</v>
      </c>
      <c r="E199" s="37">
        <v>0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</row>
    <row r="200" spans="1:13" s="57" customFormat="1" ht="12.75" customHeight="1">
      <c r="A200" s="38" t="s">
        <v>33</v>
      </c>
      <c r="B200" s="37">
        <v>0</v>
      </c>
      <c r="C200" s="37">
        <v>0</v>
      </c>
      <c r="D200" s="37">
        <v>0</v>
      </c>
      <c r="E200" s="37">
        <v>0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</row>
    <row r="201" spans="1:13" s="57" customFormat="1">
      <c r="A201" s="38" t="s">
        <v>34</v>
      </c>
      <c r="B201" s="37">
        <v>0</v>
      </c>
      <c r="C201" s="37">
        <v>0</v>
      </c>
      <c r="D201" s="37">
        <v>0</v>
      </c>
      <c r="E201" s="37">
        <v>0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</row>
    <row r="202" spans="1:13" s="57" customFormat="1">
      <c r="A202" s="38" t="s">
        <v>35</v>
      </c>
      <c r="B202" s="37">
        <v>0</v>
      </c>
      <c r="C202" s="37">
        <v>0</v>
      </c>
      <c r="D202" s="37">
        <v>0</v>
      </c>
      <c r="E202" s="37">
        <v>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</row>
    <row r="203" spans="1:13" s="57" customFormat="1">
      <c r="A203" s="38" t="s">
        <v>36</v>
      </c>
      <c r="B203" s="37">
        <v>0</v>
      </c>
      <c r="C203" s="37">
        <v>0</v>
      </c>
      <c r="D203" s="37">
        <v>0</v>
      </c>
      <c r="E203" s="37">
        <v>0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</row>
    <row r="204" spans="1:13" s="57" customFormat="1" ht="25.5">
      <c r="A204" s="38" t="s">
        <v>37</v>
      </c>
      <c r="B204" s="37">
        <v>0</v>
      </c>
      <c r="C204" s="37">
        <v>0</v>
      </c>
      <c r="D204" s="37">
        <v>0</v>
      </c>
      <c r="E204" s="37">
        <v>0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</row>
    <row r="205" spans="1:13" s="57" customFormat="1">
      <c r="A205" s="38" t="s">
        <v>38</v>
      </c>
      <c r="B205" s="37">
        <v>0</v>
      </c>
      <c r="C205" s="37">
        <v>0</v>
      </c>
      <c r="D205" s="37">
        <v>0</v>
      </c>
      <c r="E205" s="37">
        <v>0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</row>
    <row r="206" spans="1:13" s="57" customFormat="1">
      <c r="A206" s="38" t="s">
        <v>39</v>
      </c>
      <c r="B206" s="37">
        <v>0</v>
      </c>
      <c r="C206" s="37">
        <v>0</v>
      </c>
      <c r="D206" s="37">
        <v>0</v>
      </c>
      <c r="E206" s="37">
        <v>0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</row>
    <row r="207" spans="1:13" s="57" customFormat="1">
      <c r="A207" s="38" t="s">
        <v>10</v>
      </c>
      <c r="B207" s="37">
        <v>0</v>
      </c>
      <c r="C207" s="37">
        <v>0</v>
      </c>
      <c r="D207" s="37">
        <v>0</v>
      </c>
      <c r="E207" s="37">
        <v>0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</row>
    <row r="208" spans="1:13" ht="12.75" customHeight="1">
      <c r="A208" s="86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</row>
    <row r="209" spans="1:13" ht="12" customHeight="1">
      <c r="A209" s="4" t="s">
        <v>76</v>
      </c>
      <c r="B209" s="37">
        <v>0</v>
      </c>
      <c r="C209" s="37">
        <v>0</v>
      </c>
      <c r="D209" s="37">
        <v>0</v>
      </c>
      <c r="E209" s="37">
        <v>0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37">
        <v>0</v>
      </c>
    </row>
    <row r="210" spans="1:13">
      <c r="A210" s="2" t="s">
        <v>12</v>
      </c>
      <c r="B210" s="37">
        <v>0</v>
      </c>
      <c r="C210" s="37">
        <v>0</v>
      </c>
      <c r="D210" s="37">
        <v>0</v>
      </c>
      <c r="E210" s="37">
        <v>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</row>
    <row r="211" spans="1:13">
      <c r="A211" s="2" t="s">
        <v>13</v>
      </c>
      <c r="B211" s="37">
        <v>0</v>
      </c>
      <c r="C211" s="37">
        <v>0</v>
      </c>
      <c r="D211" s="37">
        <v>0</v>
      </c>
      <c r="E211" s="37">
        <v>0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</row>
    <row r="212" spans="1:13" ht="12.75" customHeight="1">
      <c r="A212" s="2" t="s">
        <v>14</v>
      </c>
      <c r="B212" s="37">
        <v>0</v>
      </c>
      <c r="C212" s="37">
        <v>0</v>
      </c>
      <c r="D212" s="37">
        <v>0</v>
      </c>
      <c r="E212" s="37">
        <v>0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</row>
    <row r="213" spans="1:13">
      <c r="A213" s="2" t="s">
        <v>15</v>
      </c>
      <c r="B213" s="37">
        <v>0</v>
      </c>
      <c r="C213" s="37">
        <v>0</v>
      </c>
      <c r="D213" s="37">
        <v>0</v>
      </c>
      <c r="E213" s="37">
        <v>0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</row>
    <row r="214" spans="1:13">
      <c r="A214" s="2" t="s">
        <v>16</v>
      </c>
      <c r="B214" s="37">
        <v>0</v>
      </c>
      <c r="C214" s="37">
        <v>0</v>
      </c>
      <c r="D214" s="37">
        <v>0</v>
      </c>
      <c r="E214" s="37">
        <v>0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</row>
    <row r="215" spans="1:13">
      <c r="A215" s="3" t="s">
        <v>17</v>
      </c>
      <c r="B215" s="37">
        <v>0</v>
      </c>
      <c r="C215" s="37">
        <v>0</v>
      </c>
      <c r="D215" s="37">
        <v>0</v>
      </c>
      <c r="E215" s="37">
        <v>0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</row>
    <row r="216" spans="1:13">
      <c r="A216" s="3" t="s">
        <v>18</v>
      </c>
      <c r="B216" s="37">
        <v>0</v>
      </c>
      <c r="C216" s="37">
        <v>0</v>
      </c>
      <c r="D216" s="37">
        <v>0</v>
      </c>
      <c r="E216" s="37">
        <v>0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</row>
    <row r="217" spans="1:13">
      <c r="A217" s="3" t="s">
        <v>19</v>
      </c>
      <c r="B217" s="37">
        <v>0</v>
      </c>
      <c r="C217" s="37">
        <v>0</v>
      </c>
      <c r="D217" s="37">
        <v>0</v>
      </c>
      <c r="E217" s="37">
        <v>0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</row>
    <row r="218" spans="1:13">
      <c r="A218" s="3" t="s">
        <v>20</v>
      </c>
      <c r="B218" s="37">
        <v>0</v>
      </c>
      <c r="C218" s="37">
        <v>0</v>
      </c>
      <c r="D218" s="37">
        <v>0</v>
      </c>
      <c r="E218" s="37">
        <v>0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</row>
    <row r="219" spans="1:13">
      <c r="A219" s="3" t="s">
        <v>10</v>
      </c>
      <c r="B219" s="37">
        <v>0</v>
      </c>
      <c r="C219" s="37">
        <v>0</v>
      </c>
      <c r="D219" s="37">
        <v>0</v>
      </c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</row>
    <row r="220" spans="1:13">
      <c r="A220" s="2" t="s">
        <v>21</v>
      </c>
      <c r="B220" s="37">
        <v>0</v>
      </c>
      <c r="C220" s="37">
        <v>0</v>
      </c>
      <c r="D220" s="37">
        <v>0</v>
      </c>
      <c r="E220" s="37">
        <v>0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</row>
    <row r="221" spans="1:13">
      <c r="A221" s="2" t="s">
        <v>22</v>
      </c>
      <c r="B221" s="37">
        <v>0</v>
      </c>
      <c r="C221" s="37">
        <v>0</v>
      </c>
      <c r="D221" s="37">
        <v>0</v>
      </c>
      <c r="E221" s="37">
        <v>0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</row>
    <row r="222" spans="1:13">
      <c r="A222" s="2" t="s">
        <v>23</v>
      </c>
      <c r="B222" s="37">
        <v>0</v>
      </c>
      <c r="C222" s="37">
        <v>0</v>
      </c>
      <c r="D222" s="37">
        <v>0</v>
      </c>
      <c r="E222" s="37">
        <v>0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</row>
    <row r="223" spans="1:13">
      <c r="A223" s="2" t="s">
        <v>24</v>
      </c>
      <c r="B223" s="37">
        <v>0</v>
      </c>
      <c r="C223" s="37">
        <v>0</v>
      </c>
      <c r="D223" s="37">
        <v>0</v>
      </c>
      <c r="E223" s="37">
        <v>0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</row>
    <row r="224" spans="1:13">
      <c r="A224" s="3" t="s">
        <v>25</v>
      </c>
      <c r="B224" s="37">
        <v>0</v>
      </c>
      <c r="C224" s="37">
        <v>0</v>
      </c>
      <c r="D224" s="37">
        <v>0</v>
      </c>
      <c r="E224" s="37">
        <v>0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</row>
    <row r="225" spans="1:13">
      <c r="A225" s="3" t="s">
        <v>26</v>
      </c>
      <c r="B225" s="37">
        <v>0</v>
      </c>
      <c r="C225" s="37">
        <v>0</v>
      </c>
      <c r="D225" s="37">
        <v>0</v>
      </c>
      <c r="E225" s="37">
        <v>0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</row>
    <row r="226" spans="1:13">
      <c r="A226" s="2" t="s">
        <v>27</v>
      </c>
      <c r="B226" s="37">
        <v>0</v>
      </c>
      <c r="C226" s="37">
        <v>0</v>
      </c>
      <c r="D226" s="37">
        <v>0</v>
      </c>
      <c r="E226" s="37">
        <v>0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</row>
    <row r="227" spans="1:13" ht="25.5">
      <c r="A227" s="2" t="s">
        <v>28</v>
      </c>
      <c r="B227" s="37">
        <v>0</v>
      </c>
      <c r="C227" s="37">
        <v>0</v>
      </c>
      <c r="D227" s="37">
        <v>0</v>
      </c>
      <c r="E227" s="37">
        <v>0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</row>
    <row r="228" spans="1:13" ht="25.5">
      <c r="A228" s="2" t="s">
        <v>29</v>
      </c>
      <c r="B228" s="37">
        <v>0</v>
      </c>
      <c r="C228" s="37">
        <v>0</v>
      </c>
      <c r="D228" s="37">
        <v>0</v>
      </c>
      <c r="E228" s="37">
        <v>0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</row>
    <row r="229" spans="1:13">
      <c r="A229" s="2" t="s">
        <v>30</v>
      </c>
      <c r="B229" s="37">
        <v>0</v>
      </c>
      <c r="C229" s="37">
        <v>0</v>
      </c>
      <c r="D229" s="37">
        <v>0</v>
      </c>
      <c r="E229" s="37">
        <v>0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</row>
    <row r="230" spans="1:13">
      <c r="A230" s="3" t="s">
        <v>31</v>
      </c>
      <c r="B230" s="37">
        <v>0</v>
      </c>
      <c r="C230" s="37">
        <v>0</v>
      </c>
      <c r="D230" s="37">
        <v>0</v>
      </c>
      <c r="E230" s="37">
        <v>0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</row>
    <row r="231" spans="1:13">
      <c r="A231" s="3" t="s">
        <v>32</v>
      </c>
      <c r="B231" s="37">
        <v>0</v>
      </c>
      <c r="C231" s="37">
        <v>0</v>
      </c>
      <c r="D231" s="37">
        <v>0</v>
      </c>
      <c r="E231" s="37">
        <v>0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</row>
    <row r="232" spans="1:13" ht="12.75" customHeight="1">
      <c r="A232" s="2" t="s">
        <v>33</v>
      </c>
      <c r="B232" s="37">
        <v>0</v>
      </c>
      <c r="C232" s="37">
        <v>0</v>
      </c>
      <c r="D232" s="37">
        <v>0</v>
      </c>
      <c r="E232" s="37">
        <v>0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</row>
    <row r="233" spans="1:13">
      <c r="A233" s="2" t="s">
        <v>34</v>
      </c>
      <c r="B233" s="37">
        <v>0</v>
      </c>
      <c r="C233" s="37">
        <v>0</v>
      </c>
      <c r="D233" s="37">
        <v>0</v>
      </c>
      <c r="E233" s="37">
        <v>0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</row>
    <row r="234" spans="1:13">
      <c r="A234" s="2" t="s">
        <v>35</v>
      </c>
      <c r="B234" s="37">
        <v>0</v>
      </c>
      <c r="C234" s="37">
        <v>0</v>
      </c>
      <c r="D234" s="37">
        <v>0</v>
      </c>
      <c r="E234" s="37">
        <v>0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</row>
    <row r="235" spans="1:13">
      <c r="A235" s="2" t="s">
        <v>36</v>
      </c>
      <c r="B235" s="37">
        <v>0</v>
      </c>
      <c r="C235" s="37">
        <v>0</v>
      </c>
      <c r="D235" s="37">
        <v>0</v>
      </c>
      <c r="E235" s="37">
        <v>0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</row>
    <row r="236" spans="1:13" ht="25.5">
      <c r="A236" s="2" t="s">
        <v>37</v>
      </c>
      <c r="B236" s="37">
        <v>0</v>
      </c>
      <c r="C236" s="37">
        <v>0</v>
      </c>
      <c r="D236" s="37">
        <v>0</v>
      </c>
      <c r="E236" s="37">
        <v>0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</row>
    <row r="237" spans="1:13">
      <c r="A237" s="2" t="s">
        <v>38</v>
      </c>
      <c r="B237" s="37">
        <v>0</v>
      </c>
      <c r="C237" s="37">
        <v>0</v>
      </c>
      <c r="D237" s="37">
        <v>0</v>
      </c>
      <c r="E237" s="37">
        <v>0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</row>
    <row r="238" spans="1:13">
      <c r="A238" s="2" t="s">
        <v>39</v>
      </c>
      <c r="B238" s="37">
        <v>0</v>
      </c>
      <c r="C238" s="37">
        <v>0</v>
      </c>
      <c r="D238" s="37">
        <v>0</v>
      </c>
      <c r="E238" s="37">
        <v>0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</row>
    <row r="239" spans="1:13">
      <c r="A239" s="2" t="s">
        <v>10</v>
      </c>
      <c r="B239" s="37">
        <v>0</v>
      </c>
      <c r="C239" s="37">
        <v>0</v>
      </c>
      <c r="D239" s="37">
        <v>0</v>
      </c>
      <c r="E239" s="37">
        <v>0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</row>
    <row r="240" spans="1:13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2.75" customHeight="1">
      <c r="A243" s="83" t="s">
        <v>66</v>
      </c>
      <c r="B243" s="80" t="s">
        <v>52</v>
      </c>
      <c r="C243" s="81"/>
      <c r="D243" s="81"/>
      <c r="E243" s="81"/>
      <c r="F243" s="82"/>
      <c r="G243" s="137" t="s">
        <v>81</v>
      </c>
      <c r="I243"/>
      <c r="J243"/>
      <c r="K243"/>
      <c r="L243"/>
      <c r="M243"/>
    </row>
    <row r="244" spans="1:13">
      <c r="A244" s="84"/>
      <c r="B244" s="80" t="s">
        <v>0</v>
      </c>
      <c r="C244" s="81"/>
      <c r="D244" s="81"/>
      <c r="E244" s="81"/>
      <c r="F244" s="82"/>
      <c r="G244" s="137"/>
      <c r="I244"/>
      <c r="J244"/>
      <c r="K244"/>
      <c r="L244"/>
      <c r="M244"/>
    </row>
    <row r="245" spans="1:13">
      <c r="A245" s="85"/>
      <c r="B245" s="1">
        <f>B79</f>
        <v>2008</v>
      </c>
      <c r="C245" s="1">
        <f>C79</f>
        <v>2009</v>
      </c>
      <c r="D245" s="1">
        <f>D79</f>
        <v>2010</v>
      </c>
      <c r="E245" s="1">
        <f>E79</f>
        <v>2011</v>
      </c>
      <c r="F245" s="1">
        <f>F79</f>
        <v>2012</v>
      </c>
      <c r="G245" s="137"/>
      <c r="I245"/>
      <c r="J245"/>
      <c r="K245"/>
      <c r="L245"/>
      <c r="M245"/>
    </row>
    <row r="246" spans="1:13" ht="25.5">
      <c r="A246" s="34" t="s">
        <v>53</v>
      </c>
      <c r="B246" s="25">
        <v>0</v>
      </c>
      <c r="C246" s="26">
        <v>0</v>
      </c>
      <c r="D246" s="25">
        <v>0</v>
      </c>
      <c r="E246" s="25">
        <v>0</v>
      </c>
      <c r="F246" s="25">
        <v>0</v>
      </c>
      <c r="G246" s="8">
        <v>1</v>
      </c>
      <c r="I246"/>
      <c r="J246"/>
      <c r="K246"/>
      <c r="L246"/>
      <c r="M246"/>
    </row>
    <row r="247" spans="1:13">
      <c r="A247" s="34" t="s">
        <v>54</v>
      </c>
      <c r="B247" s="25"/>
      <c r="C247" s="26">
        <v>0</v>
      </c>
      <c r="D247" s="25">
        <v>0</v>
      </c>
      <c r="E247" s="25">
        <v>0</v>
      </c>
      <c r="F247" s="25">
        <v>0</v>
      </c>
      <c r="G247" s="8">
        <v>1</v>
      </c>
      <c r="I247"/>
      <c r="J247"/>
      <c r="K247"/>
      <c r="L247"/>
      <c r="M247"/>
    </row>
    <row r="248" spans="1:13">
      <c r="A248" s="103" t="s">
        <v>69</v>
      </c>
      <c r="B248" s="104"/>
      <c r="C248" s="104"/>
      <c r="D248" s="104"/>
      <c r="E248" s="104"/>
      <c r="F248" s="105"/>
      <c r="G248" s="8"/>
      <c r="I248"/>
      <c r="J248"/>
      <c r="K248"/>
      <c r="L248"/>
      <c r="M248"/>
    </row>
    <row r="249" spans="1:13">
      <c r="A249" s="35" t="s">
        <v>47</v>
      </c>
      <c r="B249" s="26">
        <v>0</v>
      </c>
      <c r="C249" s="26">
        <v>0</v>
      </c>
      <c r="D249" s="25">
        <v>0</v>
      </c>
      <c r="E249" s="25">
        <v>0</v>
      </c>
      <c r="F249" s="25">
        <v>0</v>
      </c>
      <c r="G249" s="8">
        <v>1</v>
      </c>
      <c r="I249"/>
      <c r="J249"/>
      <c r="K249"/>
      <c r="L249"/>
      <c r="M249"/>
    </row>
    <row r="250" spans="1:13">
      <c r="A250" s="35" t="s">
        <v>48</v>
      </c>
      <c r="B250" s="26">
        <v>0</v>
      </c>
      <c r="C250" s="26">
        <v>0</v>
      </c>
      <c r="D250" s="25">
        <v>0</v>
      </c>
      <c r="E250" s="25">
        <v>0</v>
      </c>
      <c r="F250" s="25">
        <v>0</v>
      </c>
      <c r="G250" s="8">
        <v>0</v>
      </c>
      <c r="I250"/>
      <c r="J250"/>
      <c r="K250"/>
      <c r="L250"/>
      <c r="M250"/>
    </row>
    <row r="251" spans="1:13">
      <c r="A251" s="35" t="s">
        <v>67</v>
      </c>
      <c r="B251" s="26">
        <v>0</v>
      </c>
      <c r="C251" s="26">
        <v>0</v>
      </c>
      <c r="D251" s="25">
        <v>0</v>
      </c>
      <c r="E251" s="25">
        <v>0</v>
      </c>
      <c r="F251" s="25">
        <v>0</v>
      </c>
      <c r="G251" s="8">
        <v>0</v>
      </c>
      <c r="I251"/>
      <c r="J251"/>
      <c r="K251"/>
      <c r="L251"/>
      <c r="M251"/>
    </row>
    <row r="252" spans="1:13" ht="27" customHeight="1">
      <c r="A252" s="35" t="s">
        <v>49</v>
      </c>
      <c r="B252" s="26">
        <v>0</v>
      </c>
      <c r="C252" s="26">
        <v>0</v>
      </c>
      <c r="D252" s="25">
        <v>0</v>
      </c>
      <c r="E252" s="25">
        <v>0</v>
      </c>
      <c r="F252" s="25">
        <v>0</v>
      </c>
      <c r="G252" s="8">
        <v>0</v>
      </c>
      <c r="I252"/>
      <c r="J252"/>
      <c r="K252"/>
      <c r="L252"/>
      <c r="M252"/>
    </row>
    <row r="253" spans="1:13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>
      <c r="A256" s="83" t="s">
        <v>50</v>
      </c>
      <c r="B256" s="80" t="s">
        <v>52</v>
      </c>
      <c r="C256" s="81"/>
      <c r="D256" s="81"/>
      <c r="E256" s="81"/>
      <c r="F256" s="82"/>
      <c r="G256" s="83" t="str">
        <f>G243</f>
        <v>2013 Thru 3-31</v>
      </c>
      <c r="I256"/>
      <c r="J256"/>
      <c r="K256"/>
      <c r="L256"/>
      <c r="M256"/>
    </row>
    <row r="257" spans="1:13">
      <c r="A257" s="84"/>
      <c r="B257" s="93" t="s">
        <v>0</v>
      </c>
      <c r="C257" s="94"/>
      <c r="D257" s="94"/>
      <c r="E257" s="94"/>
      <c r="F257" s="106"/>
      <c r="G257" s="84"/>
      <c r="I257"/>
      <c r="J257"/>
      <c r="K257"/>
      <c r="L257"/>
      <c r="M257"/>
    </row>
    <row r="258" spans="1:13">
      <c r="A258" s="84"/>
      <c r="B258" s="10">
        <f>B245</f>
        <v>2008</v>
      </c>
      <c r="C258" s="10">
        <f>C245</f>
        <v>2009</v>
      </c>
      <c r="D258" s="10">
        <f>D245</f>
        <v>2010</v>
      </c>
      <c r="E258" s="10">
        <f>E245</f>
        <v>2011</v>
      </c>
      <c r="F258" s="10">
        <f>F245</f>
        <v>2012</v>
      </c>
      <c r="G258" s="85"/>
      <c r="I258"/>
      <c r="J258"/>
      <c r="K258"/>
      <c r="L258"/>
      <c r="M258"/>
    </row>
    <row r="259" spans="1:13" ht="51">
      <c r="A259" s="2" t="s">
        <v>68</v>
      </c>
      <c r="B259" s="7">
        <v>0</v>
      </c>
      <c r="C259" s="7">
        <v>0</v>
      </c>
      <c r="D259" s="7">
        <v>0</v>
      </c>
      <c r="E259" s="7">
        <v>0</v>
      </c>
      <c r="F259" s="7">
        <v>0</v>
      </c>
      <c r="G259" s="8">
        <v>0</v>
      </c>
      <c r="I259"/>
      <c r="J259"/>
      <c r="K259"/>
      <c r="L259"/>
      <c r="M259"/>
    </row>
  </sheetData>
  <sheetProtection formatCells="0" formatColumns="0" formatRows="0" insertColumns="0" insertRows="0" insertHyperlinks="0" deleteColumns="0" deleteRows="0" sort="0" autoFilter="0" pivotTables="0"/>
  <mergeCells count="92">
    <mergeCell ref="G256:G258"/>
    <mergeCell ref="L100:M101"/>
    <mergeCell ref="L141:M143"/>
    <mergeCell ref="G1:G3"/>
    <mergeCell ref="B1:F1"/>
    <mergeCell ref="B62:F62"/>
    <mergeCell ref="A33:G33"/>
    <mergeCell ref="G243:G245"/>
    <mergeCell ref="H1:H2"/>
    <mergeCell ref="H11:H12"/>
    <mergeCell ref="H27:H28"/>
    <mergeCell ref="H63:H64"/>
    <mergeCell ref="H78:H79"/>
    <mergeCell ref="H143:I143"/>
    <mergeCell ref="J143:K143"/>
    <mergeCell ref="A10:A11"/>
    <mergeCell ref="AF98:AK98"/>
    <mergeCell ref="AF99:AK100"/>
    <mergeCell ref="AH101:AI101"/>
    <mergeCell ref="AJ101:AK101"/>
    <mergeCell ref="AF101:AG101"/>
    <mergeCell ref="AB101:AC101"/>
    <mergeCell ref="AD101:AE101"/>
    <mergeCell ref="V101:W101"/>
    <mergeCell ref="X101:Y101"/>
    <mergeCell ref="N100:S100"/>
    <mergeCell ref="N101:O101"/>
    <mergeCell ref="P101:Q101"/>
    <mergeCell ref="Z101:AA101"/>
    <mergeCell ref="T100:Y100"/>
    <mergeCell ref="AJ120:AK120"/>
    <mergeCell ref="AH120:AI120"/>
    <mergeCell ref="G63:G64"/>
    <mergeCell ref="G77:G79"/>
    <mergeCell ref="B77:F77"/>
    <mergeCell ref="AF120:AG120"/>
    <mergeCell ref="Z100:AE100"/>
    <mergeCell ref="B98:K99"/>
    <mergeCell ref="R101:S101"/>
    <mergeCell ref="D101:E101"/>
    <mergeCell ref="F101:G101"/>
    <mergeCell ref="B101:C101"/>
    <mergeCell ref="T101:U101"/>
    <mergeCell ref="H101:I101"/>
    <mergeCell ref="J101:K101"/>
    <mergeCell ref="B82:G83"/>
    <mergeCell ref="A88:A91"/>
    <mergeCell ref="B90:C90"/>
    <mergeCell ref="F90:G90"/>
    <mergeCell ref="D90:E90"/>
    <mergeCell ref="B89:K89"/>
    <mergeCell ref="H90:I90"/>
    <mergeCell ref="B88:K88"/>
    <mergeCell ref="J90:K90"/>
    <mergeCell ref="A26:A27"/>
    <mergeCell ref="B78:F78"/>
    <mergeCell ref="B63:F63"/>
    <mergeCell ref="G27:G28"/>
    <mergeCell ref="B10:F10"/>
    <mergeCell ref="B11:F11"/>
    <mergeCell ref="G11:G12"/>
    <mergeCell ref="A42:G42"/>
    <mergeCell ref="A256:A258"/>
    <mergeCell ref="B243:F243"/>
    <mergeCell ref="B244:F244"/>
    <mergeCell ref="A248:F248"/>
    <mergeCell ref="B256:F256"/>
    <mergeCell ref="B257:F257"/>
    <mergeCell ref="D143:E143"/>
    <mergeCell ref="B141:K141"/>
    <mergeCell ref="B100:K100"/>
    <mergeCell ref="A114:M114"/>
    <mergeCell ref="A126:M126"/>
    <mergeCell ref="F143:G143"/>
    <mergeCell ref="A141:A144"/>
    <mergeCell ref="B142:K142"/>
    <mergeCell ref="B2:F2"/>
    <mergeCell ref="A1:A3"/>
    <mergeCell ref="A243:A245"/>
    <mergeCell ref="A62:A64"/>
    <mergeCell ref="A176:M176"/>
    <mergeCell ref="A208:M208"/>
    <mergeCell ref="A77:A79"/>
    <mergeCell ref="B26:F26"/>
    <mergeCell ref="B27:F27"/>
    <mergeCell ref="A48:G48"/>
    <mergeCell ref="L89:M90"/>
    <mergeCell ref="L88:M88"/>
    <mergeCell ref="A98:A99"/>
    <mergeCell ref="A100:A102"/>
    <mergeCell ref="A82:A83"/>
    <mergeCell ref="B143:C143"/>
  </mergeCells>
  <phoneticPr fontId="4" type="noConversion"/>
  <printOptions horizontalCentered="1"/>
  <pageMargins left="0.25" right="0.25" top="1" bottom="1" header="0.5" footer="0.5"/>
  <pageSetup scale="81" fitToHeight="0" orientation="portrait" r:id="rId1"/>
  <headerFooter alignWithMargins="0">
    <oddHeader>&amp;C&amp;"Arial,Bold"Equal Employment Opportunity Data Posted Pursuant to Title III of the Notification and Federal
Employee Antidiscrimination and Retaliation Act of 2002 (No FEAR Act), Pub. L. 107–174 
Data As of:  &amp;A</oddHeader>
    <oddFooter>&amp;C&amp;"Arial,Bold"- &amp;P -</oddFooter>
  </headerFooter>
  <rowBreaks count="4" manualBreakCount="4">
    <brk id="61" max="16383" man="1"/>
    <brk id="97" max="16383" man="1"/>
    <brk id="140" max="16383" man="1"/>
    <brk id="2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3-31-2013</vt:lpstr>
      <vt:lpstr>'3-31-2013'!Print_Area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Amanda</dc:creator>
  <cp:lastModifiedBy>Hillary Cohen</cp:lastModifiedBy>
  <cp:lastPrinted>2013-04-03T12:37:10Z</cp:lastPrinted>
  <dcterms:created xsi:type="dcterms:W3CDTF">2005-06-01T16:05:26Z</dcterms:created>
  <dcterms:modified xsi:type="dcterms:W3CDTF">2013-04-08T14:31:16Z</dcterms:modified>
</cp:coreProperties>
</file>